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75" yWindow="1950" windowWidth="14100" windowHeight="7590" activeTab="0"/>
  </bookViews>
  <sheets>
    <sheet name="biennio" sheetId="1" r:id="rId1"/>
    <sheet name="triennio" sheetId="2" r:id="rId2"/>
  </sheets>
  <definedNames>
    <definedName name="alternative">'biennio'!$AO$1:$AO$6</definedName>
    <definedName name="d_03">'biennio'!#REF!</definedName>
    <definedName name="d_17">'biennio'!$AP$1:$AP$2</definedName>
  </definedNames>
  <calcPr fullCalcOnLoad="1"/>
</workbook>
</file>

<file path=xl/sharedStrings.xml><?xml version="1.0" encoding="utf-8"?>
<sst xmlns="http://schemas.openxmlformats.org/spreadsheetml/2006/main" count="2839" uniqueCount="188">
  <si>
    <t>ANISN: Olimpiadi di Scienze 2008 – Prova Regionale Biennio</t>
  </si>
  <si>
    <t>A</t>
  </si>
  <si>
    <t>B</t>
  </si>
  <si>
    <t>Regione:</t>
  </si>
  <si>
    <t>Toscana</t>
  </si>
  <si>
    <t>Foglio di correzione per il biennio</t>
  </si>
  <si>
    <t>C</t>
  </si>
  <si>
    <t>D</t>
  </si>
  <si>
    <t>E</t>
  </si>
  <si>
    <t>nulla</t>
  </si>
  <si>
    <t>Cognome</t>
  </si>
  <si>
    <t>Nome</t>
  </si>
  <si>
    <t>Istituto</t>
  </si>
  <si>
    <t>Città</t>
  </si>
  <si>
    <t>totale</t>
  </si>
  <si>
    <t>Brogi</t>
  </si>
  <si>
    <t>Davide</t>
  </si>
  <si>
    <t>L.S. "Redi"</t>
  </si>
  <si>
    <t>Arezzo</t>
  </si>
  <si>
    <t>Pardella</t>
  </si>
  <si>
    <t>Elisa</t>
  </si>
  <si>
    <t>L.S. Vallisneri</t>
  </si>
  <si>
    <t>Lucca</t>
  </si>
  <si>
    <t>Pillitteri</t>
  </si>
  <si>
    <t>Marta</t>
  </si>
  <si>
    <t>ISIS Mattei</t>
  </si>
  <si>
    <t>Rosignano Solvay</t>
  </si>
  <si>
    <t>Conca</t>
  </si>
  <si>
    <t>Veronica</t>
  </si>
  <si>
    <t>L. S. Cecioni</t>
  </si>
  <si>
    <t>Livorno</t>
  </si>
  <si>
    <t>Pollastrini</t>
  </si>
  <si>
    <t>Matteo</t>
  </si>
  <si>
    <t>Zucchelli</t>
  </si>
  <si>
    <t>Ester</t>
  </si>
  <si>
    <t>Bordigoni</t>
  </si>
  <si>
    <t>Laura</t>
  </si>
  <si>
    <t>LS Michelangelo</t>
  </si>
  <si>
    <t>Forte dei Marmi</t>
  </si>
  <si>
    <t>Vitellaro</t>
  </si>
  <si>
    <t>Sara</t>
  </si>
  <si>
    <t>ITC Carrara</t>
  </si>
  <si>
    <t>Soave</t>
  </si>
  <si>
    <t>Cambioni</t>
  </si>
  <si>
    <t>Saverio</t>
  </si>
  <si>
    <t>Fierabracci</t>
  </si>
  <si>
    <t>Giada</t>
  </si>
  <si>
    <t>Agosti</t>
  </si>
  <si>
    <t>Daniele</t>
  </si>
  <si>
    <t>Conedera</t>
  </si>
  <si>
    <t>Riccardo</t>
  </si>
  <si>
    <t>IIS Lotti</t>
  </si>
  <si>
    <t>Massa Marittima</t>
  </si>
  <si>
    <t>Zampelli</t>
  </si>
  <si>
    <t>Silvia</t>
  </si>
  <si>
    <t>Sperti</t>
  </si>
  <si>
    <t>Giacomo</t>
  </si>
  <si>
    <t>Graziani</t>
  </si>
  <si>
    <t>ITIS Galilei</t>
  </si>
  <si>
    <t>Viareggio</t>
  </si>
  <si>
    <t>Perone</t>
  </si>
  <si>
    <t>Benedetta</t>
  </si>
  <si>
    <t>ITC Cattaneo</t>
  </si>
  <si>
    <t>S. Miniato (PI)</t>
  </si>
  <si>
    <t>Arifulov</t>
  </si>
  <si>
    <t>Fattakh</t>
  </si>
  <si>
    <t>IIS Da Vinci</t>
  </si>
  <si>
    <t>Firenze</t>
  </si>
  <si>
    <t>Fusco</t>
  </si>
  <si>
    <t>Eleonora</t>
  </si>
  <si>
    <t>LS Cecioni</t>
  </si>
  <si>
    <t>Burgassi</t>
  </si>
  <si>
    <t>Camilla</t>
  </si>
  <si>
    <t>LS Cattaneo</t>
  </si>
  <si>
    <t>Follonica</t>
  </si>
  <si>
    <t>Ribolini</t>
  </si>
  <si>
    <t>Francesco</t>
  </si>
  <si>
    <t>Sicolo</t>
  </si>
  <si>
    <t>Ferrara</t>
  </si>
  <si>
    <t>Alessio</t>
  </si>
  <si>
    <t>LS Buonarroti</t>
  </si>
  <si>
    <t>Pisa</t>
  </si>
  <si>
    <t>Montanelli</t>
  </si>
  <si>
    <t>Moira</t>
  </si>
  <si>
    <t>Scali</t>
  </si>
  <si>
    <t>Giulia</t>
  </si>
  <si>
    <t>Fiorini</t>
  </si>
  <si>
    <t>Iesenia</t>
  </si>
  <si>
    <t>Lorenzini</t>
  </si>
  <si>
    <t>Andrea</t>
  </si>
  <si>
    <t>Rosadini</t>
  </si>
  <si>
    <t>Tania</t>
  </si>
  <si>
    <t>L. Poliziano</t>
  </si>
  <si>
    <t>Montepulciano</t>
  </si>
  <si>
    <t>Aglietti</t>
  </si>
  <si>
    <t>Alberto</t>
  </si>
  <si>
    <t>Cappelli</t>
  </si>
  <si>
    <t>Fabrizio</t>
  </si>
  <si>
    <t>Guzzo</t>
  </si>
  <si>
    <t>Marco</t>
  </si>
  <si>
    <t>ITI Da Vinci</t>
  </si>
  <si>
    <t>Malentacchi</t>
  </si>
  <si>
    <t>Chiara</t>
  </si>
  <si>
    <t>Orizzonte</t>
  </si>
  <si>
    <t>Claudia</t>
  </si>
  <si>
    <t>Sonnino</t>
  </si>
  <si>
    <t>Giulio?</t>
  </si>
  <si>
    <t>Bacaloni</t>
  </si>
  <si>
    <t>Alessandro</t>
  </si>
  <si>
    <t>Lombardo</t>
  </si>
  <si>
    <t>Catia</t>
  </si>
  <si>
    <t>Rastelli</t>
  </si>
  <si>
    <t>Lorenzo</t>
  </si>
  <si>
    <t>Cioni</t>
  </si>
  <si>
    <t>Filippo</t>
  </si>
  <si>
    <t>Martinelli</t>
  </si>
  <si>
    <t>Esposito</t>
  </si>
  <si>
    <t>Palmieri</t>
  </si>
  <si>
    <t>Silia</t>
  </si>
  <si>
    <t>Cardini</t>
  </si>
  <si>
    <t>Piredda</t>
  </si>
  <si>
    <t>Cristiana</t>
  </si>
  <si>
    <t>Morgantini</t>
  </si>
  <si>
    <t>Malossi</t>
  </si>
  <si>
    <t>Bigazzi</t>
  </si>
  <si>
    <t>ITIS</t>
  </si>
  <si>
    <t>Arezzo?</t>
  </si>
  <si>
    <t>Arrigucci</t>
  </si>
  <si>
    <t>Gianni</t>
  </si>
  <si>
    <t>Di Stefano</t>
  </si>
  <si>
    <t>Timbaliuc</t>
  </si>
  <si>
    <t>Stefan</t>
  </si>
  <si>
    <t>Giusti</t>
  </si>
  <si>
    <t>Masoni</t>
  </si>
  <si>
    <t>Erba</t>
  </si>
  <si>
    <t>Leonardo</t>
  </si>
  <si>
    <t>Borsò</t>
  </si>
  <si>
    <t>Cecchini</t>
  </si>
  <si>
    <t>Fabiola</t>
  </si>
  <si>
    <t>Mendozza</t>
  </si>
  <si>
    <t>Pucci</t>
  </si>
  <si>
    <t>Federica</t>
  </si>
  <si>
    <t>Albertini</t>
  </si>
  <si>
    <t>Lubrano</t>
  </si>
  <si>
    <t>Micheli</t>
  </si>
  <si>
    <t>Larosa</t>
  </si>
  <si>
    <t>Chiofalo</t>
  </si>
  <si>
    <t>Martina</t>
  </si>
  <si>
    <t>Nembrini</t>
  </si>
  <si>
    <t>ISS Da Vinci</t>
  </si>
  <si>
    <t>Giovannoni</t>
  </si>
  <si>
    <t>Pizzuto</t>
  </si>
  <si>
    <t>Simone</t>
  </si>
  <si>
    <t>Ganzerla</t>
  </si>
  <si>
    <t>Jessica</t>
  </si>
  <si>
    <t>Mazzuoli</t>
  </si>
  <si>
    <t>Da Prato</t>
  </si>
  <si>
    <t>Alessandra</t>
  </si>
  <si>
    <t>Martellucci</t>
  </si>
  <si>
    <t>Lupi</t>
  </si>
  <si>
    <t>Elisabetta</t>
  </si>
  <si>
    <t>Pifferi</t>
  </si>
  <si>
    <t>Montepulcinao</t>
  </si>
  <si>
    <t>Menchicchi</t>
  </si>
  <si>
    <t>Sofia</t>
  </si>
  <si>
    <t>Pratesi</t>
  </si>
  <si>
    <t>Serena</t>
  </si>
  <si>
    <t>Viviani</t>
  </si>
  <si>
    <t>Ambra</t>
  </si>
  <si>
    <t>Artuso</t>
  </si>
  <si>
    <t>Nisa</t>
  </si>
  <si>
    <t>De Pari</t>
  </si>
  <si>
    <t>Gianmattei</t>
  </si>
  <si>
    <t>Bruno</t>
  </si>
  <si>
    <t>Leandro</t>
  </si>
  <si>
    <t>Mancini</t>
  </si>
  <si>
    <t>Berretti</t>
  </si>
  <si>
    <t>ANISN: Olimpiadi di Scienze 2008 – Prova Regionale Triennio</t>
  </si>
  <si>
    <t>Foglio di correzione per il triennio</t>
  </si>
  <si>
    <t>scrivere cognome e nome degli alunni e inserire nelle righe corrispondenti le risposte fornite (A, B, C, D, E, nulla) selezionandole dalla lista che compare quando si posiziona il cursore sulla cella</t>
  </si>
  <si>
    <t>le risposte corrette compaiono con carattere grassetto; le risposte errate con carattere normale</t>
  </si>
  <si>
    <t>a inserimento ultimato, la graduatoria può essere ordinata per punteggio totale (Dati, Ordina ecc.)</t>
  </si>
  <si>
    <t>NOTA: il punteggio totale che compare per ciascun alunno prima dell'inserimento delle risposte, -50, sarà aggiornato man mano che si procede con l'inserimento delle risposte</t>
  </si>
  <si>
    <t>Il foglio è dimensionato per un numero di partecipanti fino a un massimo di 180. Se occorresse ampliarlo, bisogna inserire nuove righe fra il quadro di inserimento dei dati e il settore di calcolo dei punteggi.</t>
  </si>
  <si>
    <t>Occorre poi copiare, meglio se per trascinamento, l'ultima riga per il numero di righe necessario. La stessa operazione, senza preventivo inserimento di nuove righe, va fatta a partire dall'ultima riga del calcolo dei punteggi.</t>
  </si>
  <si>
    <t>Una volta inseriti i dati, si prega di spedire il file all'indirizzo ffantini@alice.it, senza dimenticare di scrivere il nome della regione nella cella D3.</t>
  </si>
  <si>
    <t>n°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</si>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</sst>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3">
    <font>
      <sz val="9"/>
      <name val="Genev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9"/>
      <name val="Geneva"/>
      <family val="2"/>
    </font>
    <font>
      <sz val="9"/>
      <color indexed="8"/>
      <name val="Helv"/>
      <family val="2"/>
    </font>
    <font>
      <sz val="8"/>
      <color indexed="8"/>
      <name val="Arial"/>
      <family val="2"/>
    </font>
    <font>
      <sz val="9"/>
      <name val="Helv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Alignment="0" applyProtection="0"/>
    <xf numFmtId="0" fontId="9" fillId="2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0" fillId="0" borderId="11" xfId="0" applyFont="1" applyBorder="1" applyAlignment="1">
      <alignment horizontal="justify" vertical="center"/>
    </xf>
    <xf numFmtId="0" fontId="21" fillId="0" borderId="0" xfId="0" applyFont="1" applyFill="1" applyAlignment="1">
      <alignment horizontal="left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/>
    </xf>
    <xf numFmtId="0" fontId="20" fillId="0" borderId="1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justify" vertical="center"/>
    </xf>
    <xf numFmtId="0" fontId="20" fillId="0" borderId="11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6">
    <dxf>
      <font>
        <b/>
        <i val="0"/>
        <sz val="9"/>
      </font>
    </dxf>
    <dxf>
      <font>
        <b val="0"/>
        <sz val="9"/>
      </font>
    </dxf>
    <dxf>
      <font>
        <b/>
        <i val="0"/>
        <sz val="9"/>
      </font>
    </dxf>
    <dxf>
      <font>
        <b val="0"/>
        <sz val="9"/>
      </font>
    </dxf>
    <dxf>
      <font>
        <b val="0"/>
        <sz val="9"/>
      </font>
      <border/>
    </dxf>
    <dxf>
      <font>
        <b/>
        <i val="0"/>
        <sz val="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380"/>
  <sheetViews>
    <sheetView tabSelected="1" zoomScalePageLayoutView="0" workbookViewId="0" topLeftCell="A7">
      <selection activeCell="A26" sqref="A26:IV26"/>
    </sheetView>
  </sheetViews>
  <sheetFormatPr defaultColWidth="11.375" defaultRowHeight="12"/>
  <cols>
    <col min="1" max="1" width="9.125" style="0" customWidth="1"/>
    <col min="2" max="2" width="8.875" style="0" customWidth="1"/>
    <col min="3" max="4" width="26.00390625" style="0" customWidth="1"/>
    <col min="5" max="34" width="4.25390625" style="1" customWidth="1"/>
    <col min="35" max="35" width="4.875" style="0" customWidth="1"/>
    <col min="36" max="39" width="3.875" style="0" customWidth="1"/>
    <col min="40" max="40" width="11.375" style="0" customWidth="1"/>
    <col min="41" max="42" width="3.875" style="0" customWidth="1"/>
  </cols>
  <sheetData>
    <row r="1" spans="1:42" ht="12">
      <c r="A1" s="2" t="s">
        <v>0</v>
      </c>
      <c r="B1" s="2"/>
      <c r="C1" s="2"/>
      <c r="D1" s="2"/>
      <c r="E1" s="3"/>
      <c r="G1" s="3"/>
      <c r="AO1" t="s">
        <v>1</v>
      </c>
      <c r="AP1">
        <v>0</v>
      </c>
    </row>
    <row r="2" spans="1:42" ht="12">
      <c r="A2" s="2"/>
      <c r="B2" s="2"/>
      <c r="C2" s="2"/>
      <c r="D2" s="2"/>
      <c r="E2" s="3"/>
      <c r="F2" s="3"/>
      <c r="G2" s="3"/>
      <c r="AO2" t="s">
        <v>2</v>
      </c>
      <c r="AP2">
        <v>4</v>
      </c>
    </row>
    <row r="3" spans="1:41" ht="12">
      <c r="A3" s="2"/>
      <c r="B3" s="2" t="s">
        <v>3</v>
      </c>
      <c r="C3" s="4" t="s">
        <v>4</v>
      </c>
      <c r="D3" s="2"/>
      <c r="E3" s="3" t="s">
        <v>5</v>
      </c>
      <c r="F3" s="3"/>
      <c r="G3" s="3"/>
      <c r="AO3" t="s">
        <v>6</v>
      </c>
    </row>
    <row r="4" spans="1:41" ht="12">
      <c r="A4" s="2"/>
      <c r="B4" s="2"/>
      <c r="C4" s="2"/>
      <c r="D4" s="2"/>
      <c r="E4" s="3"/>
      <c r="F4" s="3"/>
      <c r="G4" s="3"/>
      <c r="AO4" t="s">
        <v>7</v>
      </c>
    </row>
    <row r="5" ht="12">
      <c r="AO5" t="s">
        <v>8</v>
      </c>
    </row>
    <row r="6" ht="12">
      <c r="AO6" s="5" t="s">
        <v>9</v>
      </c>
    </row>
    <row r="16" spans="1:35" ht="12">
      <c r="A16" s="6" t="s">
        <v>10</v>
      </c>
      <c r="B16" s="6" t="s">
        <v>11</v>
      </c>
      <c r="C16" s="6" t="s">
        <v>12</v>
      </c>
      <c r="D16" s="6" t="s">
        <v>13</v>
      </c>
      <c r="E16" s="7">
        <v>1</v>
      </c>
      <c r="F16" s="8">
        <v>2</v>
      </c>
      <c r="G16" s="8">
        <v>3</v>
      </c>
      <c r="H16" s="7">
        <v>4</v>
      </c>
      <c r="I16" s="9">
        <v>5</v>
      </c>
      <c r="J16" s="7">
        <v>6</v>
      </c>
      <c r="K16" s="7">
        <v>7</v>
      </c>
      <c r="L16" s="7">
        <v>8</v>
      </c>
      <c r="M16" s="7">
        <v>9</v>
      </c>
      <c r="N16" s="7">
        <v>10</v>
      </c>
      <c r="O16" s="7">
        <v>11</v>
      </c>
      <c r="P16" s="7">
        <v>12</v>
      </c>
      <c r="Q16" s="8">
        <v>13</v>
      </c>
      <c r="R16" s="7">
        <v>14</v>
      </c>
      <c r="S16" s="9">
        <v>15</v>
      </c>
      <c r="T16" s="8">
        <v>16</v>
      </c>
      <c r="U16" s="7">
        <v>17</v>
      </c>
      <c r="V16" s="9">
        <v>18</v>
      </c>
      <c r="W16" s="7">
        <v>19</v>
      </c>
      <c r="X16" s="7">
        <v>20</v>
      </c>
      <c r="Y16" s="7">
        <v>21</v>
      </c>
      <c r="Z16" s="7">
        <v>22</v>
      </c>
      <c r="AA16" s="7">
        <v>23</v>
      </c>
      <c r="AB16" s="7">
        <v>24</v>
      </c>
      <c r="AC16" s="7">
        <v>25</v>
      </c>
      <c r="AD16" s="7">
        <v>26</v>
      </c>
      <c r="AE16" s="7">
        <v>27</v>
      </c>
      <c r="AF16" s="7">
        <v>28</v>
      </c>
      <c r="AG16" s="8">
        <v>29</v>
      </c>
      <c r="AH16" s="7">
        <v>30</v>
      </c>
      <c r="AI16" s="10" t="s">
        <v>14</v>
      </c>
    </row>
    <row r="17" spans="1:35" ht="15" customHeight="1">
      <c r="A17" s="6" t="s">
        <v>15</v>
      </c>
      <c r="B17" s="6" t="s">
        <v>16</v>
      </c>
      <c r="C17" s="11" t="s">
        <v>17</v>
      </c>
      <c r="D17" s="11" t="s">
        <v>18</v>
      </c>
      <c r="E17" s="12" t="s">
        <v>6</v>
      </c>
      <c r="F17" s="12" t="s">
        <v>7</v>
      </c>
      <c r="G17" s="12" t="s">
        <v>2</v>
      </c>
      <c r="H17" s="12" t="s">
        <v>1</v>
      </c>
      <c r="I17" s="12" t="s">
        <v>2</v>
      </c>
      <c r="J17" s="12" t="s">
        <v>2</v>
      </c>
      <c r="K17" s="12" t="s">
        <v>1</v>
      </c>
      <c r="L17" s="12" t="s">
        <v>8</v>
      </c>
      <c r="M17" s="12" t="s">
        <v>6</v>
      </c>
      <c r="N17" s="12" t="s">
        <v>7</v>
      </c>
      <c r="O17" s="12" t="s">
        <v>8</v>
      </c>
      <c r="P17" s="12" t="s">
        <v>6</v>
      </c>
      <c r="Q17" s="12" t="s">
        <v>2</v>
      </c>
      <c r="R17" s="12" t="s">
        <v>8</v>
      </c>
      <c r="S17" s="12" t="s">
        <v>6</v>
      </c>
      <c r="T17" s="12" t="s">
        <v>1</v>
      </c>
      <c r="U17" s="12" t="s">
        <v>7</v>
      </c>
      <c r="V17" s="12" t="s">
        <v>6</v>
      </c>
      <c r="W17" s="12" t="s">
        <v>1</v>
      </c>
      <c r="X17" s="12" t="s">
        <v>7</v>
      </c>
      <c r="Y17" s="12" t="s">
        <v>7</v>
      </c>
      <c r="Z17" s="12" t="s">
        <v>2</v>
      </c>
      <c r="AA17" s="12" t="s">
        <v>1</v>
      </c>
      <c r="AB17" s="12" t="s">
        <v>8</v>
      </c>
      <c r="AC17" s="12" t="s">
        <v>7</v>
      </c>
      <c r="AD17" s="12" t="s">
        <v>1</v>
      </c>
      <c r="AE17" s="12" t="s">
        <v>8</v>
      </c>
      <c r="AF17" s="12" t="s">
        <v>1</v>
      </c>
      <c r="AG17" s="12" t="s">
        <v>2</v>
      </c>
      <c r="AH17" s="12" t="s">
        <v>8</v>
      </c>
      <c r="AI17" s="10">
        <f aca="true" t="shared" si="0" ref="AI17:AI48">AI201</f>
        <v>118</v>
      </c>
    </row>
    <row r="18" spans="1:35" ht="15" customHeight="1">
      <c r="A18" s="6" t="s">
        <v>19</v>
      </c>
      <c r="B18" s="6" t="s">
        <v>20</v>
      </c>
      <c r="C18" s="11" t="s">
        <v>21</v>
      </c>
      <c r="D18" s="11" t="s">
        <v>22</v>
      </c>
      <c r="E18" s="12" t="s">
        <v>6</v>
      </c>
      <c r="F18" s="12" t="s">
        <v>7</v>
      </c>
      <c r="G18" s="12" t="s">
        <v>7</v>
      </c>
      <c r="H18" s="12" t="s">
        <v>1</v>
      </c>
      <c r="I18" s="12" t="s">
        <v>6</v>
      </c>
      <c r="J18" s="12" t="s">
        <v>2</v>
      </c>
      <c r="K18" s="12" t="s">
        <v>1</v>
      </c>
      <c r="L18" s="12" t="s">
        <v>8</v>
      </c>
      <c r="M18" s="12" t="s">
        <v>6</v>
      </c>
      <c r="N18" s="12" t="s">
        <v>7</v>
      </c>
      <c r="O18" s="12" t="s">
        <v>8</v>
      </c>
      <c r="P18" s="12" t="s">
        <v>6</v>
      </c>
      <c r="Q18" s="12" t="s">
        <v>2</v>
      </c>
      <c r="R18" s="12" t="s">
        <v>6</v>
      </c>
      <c r="S18" s="12" t="s">
        <v>6</v>
      </c>
      <c r="T18" s="12" t="s">
        <v>1</v>
      </c>
      <c r="U18" s="12" t="s">
        <v>7</v>
      </c>
      <c r="V18" s="12" t="s">
        <v>6</v>
      </c>
      <c r="W18" s="12" t="s">
        <v>1</v>
      </c>
      <c r="X18" s="12" t="s">
        <v>7</v>
      </c>
      <c r="Y18" s="12" t="s">
        <v>9</v>
      </c>
      <c r="Z18" s="12" t="s">
        <v>8</v>
      </c>
      <c r="AA18" s="12" t="s">
        <v>7</v>
      </c>
      <c r="AB18" s="12" t="s">
        <v>9</v>
      </c>
      <c r="AC18" s="12" t="s">
        <v>7</v>
      </c>
      <c r="AD18" s="12" t="s">
        <v>1</v>
      </c>
      <c r="AE18" s="12" t="s">
        <v>8</v>
      </c>
      <c r="AF18" s="12" t="s">
        <v>8</v>
      </c>
      <c r="AG18" s="12" t="s">
        <v>9</v>
      </c>
      <c r="AH18" s="12" t="s">
        <v>6</v>
      </c>
      <c r="AI18" s="10">
        <f t="shared" si="0"/>
        <v>91</v>
      </c>
    </row>
    <row r="19" spans="1:35" ht="15" customHeight="1">
      <c r="A19" s="11" t="s">
        <v>23</v>
      </c>
      <c r="B19" s="11" t="s">
        <v>24</v>
      </c>
      <c r="C19" s="13" t="s">
        <v>25</v>
      </c>
      <c r="D19" s="13" t="s">
        <v>26</v>
      </c>
      <c r="E19" s="12" t="s">
        <v>6</v>
      </c>
      <c r="F19" s="12" t="s">
        <v>7</v>
      </c>
      <c r="G19" s="12" t="s">
        <v>7</v>
      </c>
      <c r="H19" s="12" t="s">
        <v>1</v>
      </c>
      <c r="I19" s="12" t="s">
        <v>6</v>
      </c>
      <c r="J19" s="12" t="s">
        <v>2</v>
      </c>
      <c r="K19" s="12" t="s">
        <v>8</v>
      </c>
      <c r="L19" s="12" t="s">
        <v>8</v>
      </c>
      <c r="M19" s="12" t="s">
        <v>6</v>
      </c>
      <c r="N19" s="12" t="s">
        <v>7</v>
      </c>
      <c r="O19" s="12" t="s">
        <v>8</v>
      </c>
      <c r="P19" s="12" t="s">
        <v>6</v>
      </c>
      <c r="Q19" s="12" t="s">
        <v>2</v>
      </c>
      <c r="R19" s="12" t="s">
        <v>6</v>
      </c>
      <c r="S19" s="12" t="s">
        <v>7</v>
      </c>
      <c r="T19" s="12" t="s">
        <v>1</v>
      </c>
      <c r="U19" s="12" t="s">
        <v>9</v>
      </c>
      <c r="V19" s="12" t="s">
        <v>6</v>
      </c>
      <c r="W19" s="12" t="s">
        <v>1</v>
      </c>
      <c r="X19" s="12" t="s">
        <v>7</v>
      </c>
      <c r="Y19" s="12" t="s">
        <v>7</v>
      </c>
      <c r="Z19" s="12" t="s">
        <v>2</v>
      </c>
      <c r="AA19" s="12" t="s">
        <v>1</v>
      </c>
      <c r="AB19" s="12" t="s">
        <v>9</v>
      </c>
      <c r="AC19" s="12" t="s">
        <v>7</v>
      </c>
      <c r="AD19" s="12" t="s">
        <v>1</v>
      </c>
      <c r="AE19" s="12" t="s">
        <v>6</v>
      </c>
      <c r="AF19" s="12" t="s">
        <v>8</v>
      </c>
      <c r="AG19" s="12" t="s">
        <v>2</v>
      </c>
      <c r="AH19" s="12" t="s">
        <v>6</v>
      </c>
      <c r="AI19" s="10">
        <f t="shared" si="0"/>
        <v>90</v>
      </c>
    </row>
    <row r="20" spans="1:35" ht="15" customHeight="1">
      <c r="A20" s="11" t="s">
        <v>27</v>
      </c>
      <c r="B20" s="11" t="s">
        <v>28</v>
      </c>
      <c r="C20" s="11" t="s">
        <v>29</v>
      </c>
      <c r="D20" s="11" t="s">
        <v>30</v>
      </c>
      <c r="E20" s="12" t="s">
        <v>6</v>
      </c>
      <c r="F20" s="12" t="s">
        <v>7</v>
      </c>
      <c r="G20" s="12" t="s">
        <v>8</v>
      </c>
      <c r="H20" s="12" t="s">
        <v>1</v>
      </c>
      <c r="I20" s="12" t="s">
        <v>6</v>
      </c>
      <c r="J20" s="12" t="s">
        <v>2</v>
      </c>
      <c r="K20" s="12" t="s">
        <v>1</v>
      </c>
      <c r="L20" s="12" t="s">
        <v>8</v>
      </c>
      <c r="M20" s="12" t="s">
        <v>1</v>
      </c>
      <c r="N20" s="12" t="s">
        <v>6</v>
      </c>
      <c r="O20" s="12" t="s">
        <v>8</v>
      </c>
      <c r="P20" s="12" t="s">
        <v>7</v>
      </c>
      <c r="Q20" s="12" t="s">
        <v>2</v>
      </c>
      <c r="R20" s="12" t="s">
        <v>8</v>
      </c>
      <c r="S20" s="12" t="s">
        <v>6</v>
      </c>
      <c r="T20" s="12" t="s">
        <v>2</v>
      </c>
      <c r="U20" s="12" t="s">
        <v>7</v>
      </c>
      <c r="V20" s="12" t="s">
        <v>6</v>
      </c>
      <c r="W20" s="12" t="s">
        <v>9</v>
      </c>
      <c r="X20" s="12" t="s">
        <v>7</v>
      </c>
      <c r="Y20" s="12" t="s">
        <v>9</v>
      </c>
      <c r="Z20" s="12" t="s">
        <v>2</v>
      </c>
      <c r="AA20" s="12" t="s">
        <v>1</v>
      </c>
      <c r="AB20" s="12" t="s">
        <v>8</v>
      </c>
      <c r="AC20" s="12" t="s">
        <v>7</v>
      </c>
      <c r="AD20" s="12" t="s">
        <v>1</v>
      </c>
      <c r="AE20" s="12" t="s">
        <v>1</v>
      </c>
      <c r="AF20" s="12" t="s">
        <v>8</v>
      </c>
      <c r="AG20" s="12" t="s">
        <v>2</v>
      </c>
      <c r="AH20" s="12" t="s">
        <v>7</v>
      </c>
      <c r="AI20" s="10">
        <f t="shared" si="0"/>
        <v>85</v>
      </c>
    </row>
    <row r="21" spans="1:35" ht="15" customHeight="1">
      <c r="A21" s="6" t="s">
        <v>31</v>
      </c>
      <c r="B21" s="6" t="s">
        <v>32</v>
      </c>
      <c r="C21" s="11" t="s">
        <v>21</v>
      </c>
      <c r="D21" s="11" t="s">
        <v>22</v>
      </c>
      <c r="E21" s="12" t="s">
        <v>6</v>
      </c>
      <c r="F21" s="12" t="s">
        <v>7</v>
      </c>
      <c r="G21" s="12" t="s">
        <v>8</v>
      </c>
      <c r="H21" s="12" t="s">
        <v>1</v>
      </c>
      <c r="I21" s="12" t="s">
        <v>6</v>
      </c>
      <c r="J21" s="12" t="s">
        <v>2</v>
      </c>
      <c r="K21" s="12" t="s">
        <v>7</v>
      </c>
      <c r="L21" s="12" t="s">
        <v>8</v>
      </c>
      <c r="M21" s="12" t="s">
        <v>6</v>
      </c>
      <c r="N21" s="12" t="s">
        <v>7</v>
      </c>
      <c r="O21" s="12" t="s">
        <v>8</v>
      </c>
      <c r="P21" s="12" t="s">
        <v>6</v>
      </c>
      <c r="Q21" s="12" t="s">
        <v>2</v>
      </c>
      <c r="R21" s="12" t="s">
        <v>6</v>
      </c>
      <c r="S21" s="12" t="s">
        <v>1</v>
      </c>
      <c r="T21" s="12" t="s">
        <v>1</v>
      </c>
      <c r="U21" s="12" t="s">
        <v>7</v>
      </c>
      <c r="V21" s="12" t="s">
        <v>9</v>
      </c>
      <c r="W21" s="12" t="s">
        <v>1</v>
      </c>
      <c r="X21" s="12" t="s">
        <v>7</v>
      </c>
      <c r="Y21" s="12" t="s">
        <v>8</v>
      </c>
      <c r="Z21" s="12" t="s">
        <v>1</v>
      </c>
      <c r="AA21" s="12" t="s">
        <v>1</v>
      </c>
      <c r="AB21" s="12" t="s">
        <v>9</v>
      </c>
      <c r="AC21" s="12" t="s">
        <v>7</v>
      </c>
      <c r="AD21" s="12" t="s">
        <v>1</v>
      </c>
      <c r="AE21" s="12" t="s">
        <v>8</v>
      </c>
      <c r="AF21" s="12" t="s">
        <v>8</v>
      </c>
      <c r="AG21" s="12" t="s">
        <v>2</v>
      </c>
      <c r="AH21" s="12" t="s">
        <v>2</v>
      </c>
      <c r="AI21" s="10">
        <f t="shared" si="0"/>
        <v>85</v>
      </c>
    </row>
    <row r="22" spans="1:35" ht="15" customHeight="1">
      <c r="A22" s="6" t="s">
        <v>33</v>
      </c>
      <c r="B22" s="6" t="s">
        <v>34</v>
      </c>
      <c r="C22" s="11" t="s">
        <v>29</v>
      </c>
      <c r="D22" s="11" t="s">
        <v>30</v>
      </c>
      <c r="E22" s="12" t="s">
        <v>6</v>
      </c>
      <c r="F22" s="12" t="s">
        <v>6</v>
      </c>
      <c r="G22" s="12" t="s">
        <v>2</v>
      </c>
      <c r="H22" s="12" t="s">
        <v>1</v>
      </c>
      <c r="I22" s="12" t="s">
        <v>2</v>
      </c>
      <c r="J22" s="12" t="s">
        <v>2</v>
      </c>
      <c r="K22" s="12" t="s">
        <v>7</v>
      </c>
      <c r="L22" s="12" t="s">
        <v>8</v>
      </c>
      <c r="M22" s="12" t="s">
        <v>6</v>
      </c>
      <c r="N22" s="12" t="s">
        <v>2</v>
      </c>
      <c r="O22" s="12" t="s">
        <v>8</v>
      </c>
      <c r="P22" s="12" t="s">
        <v>6</v>
      </c>
      <c r="Q22" s="12" t="s">
        <v>2</v>
      </c>
      <c r="R22" s="12" t="s">
        <v>8</v>
      </c>
      <c r="S22" s="12" t="s">
        <v>6</v>
      </c>
      <c r="T22" s="12" t="s">
        <v>1</v>
      </c>
      <c r="U22" s="12" t="s">
        <v>7</v>
      </c>
      <c r="V22" s="12" t="s">
        <v>6</v>
      </c>
      <c r="W22" s="12" t="s">
        <v>1</v>
      </c>
      <c r="X22" s="12" t="s">
        <v>7</v>
      </c>
      <c r="Y22" s="12" t="s">
        <v>8</v>
      </c>
      <c r="Z22" s="12" t="s">
        <v>2</v>
      </c>
      <c r="AA22" s="12" t="s">
        <v>6</v>
      </c>
      <c r="AB22" s="12" t="s">
        <v>9</v>
      </c>
      <c r="AC22" s="12" t="s">
        <v>7</v>
      </c>
      <c r="AD22" s="12" t="s">
        <v>1</v>
      </c>
      <c r="AE22" s="12" t="s">
        <v>8</v>
      </c>
      <c r="AF22" s="12" t="s">
        <v>8</v>
      </c>
      <c r="AG22" s="12" t="s">
        <v>2</v>
      </c>
      <c r="AH22" s="12" t="s">
        <v>2</v>
      </c>
      <c r="AI22" s="10">
        <f t="shared" si="0"/>
        <v>85</v>
      </c>
    </row>
    <row r="23" spans="1:35" ht="15" customHeight="1">
      <c r="A23" s="14" t="s">
        <v>35</v>
      </c>
      <c r="B23" s="11" t="s">
        <v>36</v>
      </c>
      <c r="C23" s="11" t="s">
        <v>37</v>
      </c>
      <c r="D23" s="11" t="s">
        <v>38</v>
      </c>
      <c r="E23" s="12" t="s">
        <v>6</v>
      </c>
      <c r="F23" s="12" t="s">
        <v>7</v>
      </c>
      <c r="G23" s="12" t="s">
        <v>2</v>
      </c>
      <c r="H23" s="12" t="s">
        <v>1</v>
      </c>
      <c r="I23" s="12" t="s">
        <v>6</v>
      </c>
      <c r="J23" s="12" t="s">
        <v>2</v>
      </c>
      <c r="K23" s="12" t="s">
        <v>8</v>
      </c>
      <c r="L23" s="12" t="s">
        <v>8</v>
      </c>
      <c r="M23" s="12" t="s">
        <v>6</v>
      </c>
      <c r="N23" s="12" t="s">
        <v>2</v>
      </c>
      <c r="O23" s="12" t="s">
        <v>8</v>
      </c>
      <c r="P23" s="12" t="s">
        <v>6</v>
      </c>
      <c r="Q23" s="12" t="s">
        <v>7</v>
      </c>
      <c r="R23" s="12" t="s">
        <v>6</v>
      </c>
      <c r="S23" s="12" t="s">
        <v>6</v>
      </c>
      <c r="T23" s="12" t="s">
        <v>1</v>
      </c>
      <c r="U23" s="12" t="s">
        <v>7</v>
      </c>
      <c r="V23" s="12" t="s">
        <v>6</v>
      </c>
      <c r="W23" s="12" t="s">
        <v>1</v>
      </c>
      <c r="X23" s="12" t="s">
        <v>7</v>
      </c>
      <c r="Y23" s="12" t="s">
        <v>7</v>
      </c>
      <c r="Z23" s="12" t="s">
        <v>9</v>
      </c>
      <c r="AA23" s="12" t="s">
        <v>1</v>
      </c>
      <c r="AB23" s="12" t="s">
        <v>1</v>
      </c>
      <c r="AC23" s="12" t="s">
        <v>7</v>
      </c>
      <c r="AD23" s="12" t="s">
        <v>1</v>
      </c>
      <c r="AE23" s="12" t="s">
        <v>7</v>
      </c>
      <c r="AF23" s="12" t="s">
        <v>8</v>
      </c>
      <c r="AG23" s="12" t="s">
        <v>8</v>
      </c>
      <c r="AH23" s="12" t="s">
        <v>7</v>
      </c>
      <c r="AI23" s="10">
        <f t="shared" si="0"/>
        <v>84</v>
      </c>
    </row>
    <row r="24" spans="1:35" ht="15" customHeight="1">
      <c r="A24" s="6" t="s">
        <v>39</v>
      </c>
      <c r="B24" s="6" t="s">
        <v>40</v>
      </c>
      <c r="C24" s="11" t="s">
        <v>41</v>
      </c>
      <c r="D24" s="11" t="s">
        <v>22</v>
      </c>
      <c r="E24" s="12" t="s">
        <v>6</v>
      </c>
      <c r="F24" s="12" t="s">
        <v>7</v>
      </c>
      <c r="G24" s="12" t="s">
        <v>7</v>
      </c>
      <c r="H24" s="12" t="s">
        <v>1</v>
      </c>
      <c r="I24" s="12" t="s">
        <v>6</v>
      </c>
      <c r="J24" s="12" t="s">
        <v>2</v>
      </c>
      <c r="K24" s="12" t="s">
        <v>9</v>
      </c>
      <c r="L24" s="12" t="s">
        <v>8</v>
      </c>
      <c r="M24" s="12" t="s">
        <v>6</v>
      </c>
      <c r="N24" s="12" t="s">
        <v>7</v>
      </c>
      <c r="O24" s="12" t="s">
        <v>8</v>
      </c>
      <c r="P24" s="12" t="s">
        <v>6</v>
      </c>
      <c r="Q24" s="12" t="s">
        <v>2</v>
      </c>
      <c r="R24" s="12" t="s">
        <v>8</v>
      </c>
      <c r="S24" s="12" t="s">
        <v>6</v>
      </c>
      <c r="T24" s="12" t="s">
        <v>2</v>
      </c>
      <c r="U24" s="12" t="s">
        <v>7</v>
      </c>
      <c r="V24" s="12" t="s">
        <v>6</v>
      </c>
      <c r="W24" s="12" t="s">
        <v>8</v>
      </c>
      <c r="X24" s="12" t="s">
        <v>9</v>
      </c>
      <c r="Y24" s="12" t="s">
        <v>6</v>
      </c>
      <c r="Z24" s="12" t="s">
        <v>9</v>
      </c>
      <c r="AA24" s="12" t="s">
        <v>7</v>
      </c>
      <c r="AB24" s="12" t="s">
        <v>9</v>
      </c>
      <c r="AC24" s="12" t="s">
        <v>7</v>
      </c>
      <c r="AD24" s="12" t="s">
        <v>1</v>
      </c>
      <c r="AE24" s="12" t="s">
        <v>6</v>
      </c>
      <c r="AF24" s="12" t="s">
        <v>8</v>
      </c>
      <c r="AG24" s="12" t="s">
        <v>2</v>
      </c>
      <c r="AH24" s="12" t="s">
        <v>8</v>
      </c>
      <c r="AI24" s="10">
        <f t="shared" si="0"/>
        <v>82</v>
      </c>
    </row>
    <row r="25" spans="1:35" ht="15" customHeight="1">
      <c r="A25" s="11" t="s">
        <v>42</v>
      </c>
      <c r="B25" s="11" t="s">
        <v>20</v>
      </c>
      <c r="C25" s="11" t="s">
        <v>17</v>
      </c>
      <c r="D25" s="11" t="s">
        <v>18</v>
      </c>
      <c r="E25" s="12" t="s">
        <v>6</v>
      </c>
      <c r="F25" s="12" t="s">
        <v>6</v>
      </c>
      <c r="G25" s="12" t="s">
        <v>7</v>
      </c>
      <c r="H25" s="12" t="s">
        <v>1</v>
      </c>
      <c r="I25" s="12" t="s">
        <v>6</v>
      </c>
      <c r="J25" s="12" t="s">
        <v>2</v>
      </c>
      <c r="K25" s="12" t="s">
        <v>1</v>
      </c>
      <c r="L25" s="12" t="s">
        <v>8</v>
      </c>
      <c r="M25" s="12" t="s">
        <v>6</v>
      </c>
      <c r="N25" s="12" t="s">
        <v>7</v>
      </c>
      <c r="O25" s="12" t="s">
        <v>1</v>
      </c>
      <c r="P25" s="12" t="s">
        <v>6</v>
      </c>
      <c r="Q25" s="12" t="s">
        <v>2</v>
      </c>
      <c r="R25" s="12" t="s">
        <v>9</v>
      </c>
      <c r="S25" s="12" t="s">
        <v>6</v>
      </c>
      <c r="T25" s="12" t="s">
        <v>1</v>
      </c>
      <c r="U25" s="12" t="s">
        <v>9</v>
      </c>
      <c r="V25" s="12" t="s">
        <v>6</v>
      </c>
      <c r="W25" s="12" t="s">
        <v>1</v>
      </c>
      <c r="X25" s="12" t="s">
        <v>7</v>
      </c>
      <c r="Y25" s="12" t="s">
        <v>7</v>
      </c>
      <c r="Z25" s="12" t="s">
        <v>8</v>
      </c>
      <c r="AA25" s="12" t="s">
        <v>7</v>
      </c>
      <c r="AB25" s="12" t="s">
        <v>6</v>
      </c>
      <c r="AC25" s="12" t="s">
        <v>9</v>
      </c>
      <c r="AD25" s="12" t="s">
        <v>1</v>
      </c>
      <c r="AE25" s="12" t="s">
        <v>8</v>
      </c>
      <c r="AF25" s="12" t="s">
        <v>8</v>
      </c>
      <c r="AG25" s="12" t="s">
        <v>2</v>
      </c>
      <c r="AH25" s="12" t="s">
        <v>8</v>
      </c>
      <c r="AI25" s="10">
        <f t="shared" si="0"/>
        <v>82</v>
      </c>
    </row>
    <row r="26" spans="1:35" ht="15" customHeight="1">
      <c r="A26" s="13" t="s">
        <v>43</v>
      </c>
      <c r="B26" s="13" t="s">
        <v>44</v>
      </c>
      <c r="C26" s="13" t="s">
        <v>25</v>
      </c>
      <c r="D26" s="13" t="s">
        <v>26</v>
      </c>
      <c r="E26" s="12" t="s">
        <v>6</v>
      </c>
      <c r="F26" s="12" t="s">
        <v>7</v>
      </c>
      <c r="G26" s="12" t="s">
        <v>8</v>
      </c>
      <c r="H26" s="12" t="s">
        <v>1</v>
      </c>
      <c r="I26" s="12" t="s">
        <v>9</v>
      </c>
      <c r="J26" s="12" t="s">
        <v>2</v>
      </c>
      <c r="K26" s="12" t="s">
        <v>8</v>
      </c>
      <c r="L26" s="12" t="s">
        <v>8</v>
      </c>
      <c r="M26" s="12" t="s">
        <v>6</v>
      </c>
      <c r="N26" s="12" t="s">
        <v>7</v>
      </c>
      <c r="O26" s="12" t="s">
        <v>8</v>
      </c>
      <c r="P26" s="12" t="s">
        <v>6</v>
      </c>
      <c r="Q26" s="12" t="s">
        <v>2</v>
      </c>
      <c r="R26" s="12" t="s">
        <v>8</v>
      </c>
      <c r="S26" s="12" t="s">
        <v>6</v>
      </c>
      <c r="T26" s="12" t="s">
        <v>2</v>
      </c>
      <c r="U26" s="12" t="s">
        <v>7</v>
      </c>
      <c r="V26" s="12" t="s">
        <v>6</v>
      </c>
      <c r="W26" s="12" t="s">
        <v>2</v>
      </c>
      <c r="X26" s="12" t="s">
        <v>7</v>
      </c>
      <c r="Y26" s="12" t="s">
        <v>7</v>
      </c>
      <c r="Z26" s="12" t="s">
        <v>1</v>
      </c>
      <c r="AA26" s="12" t="s">
        <v>9</v>
      </c>
      <c r="AB26" s="12" t="s">
        <v>9</v>
      </c>
      <c r="AC26" s="12" t="s">
        <v>7</v>
      </c>
      <c r="AD26" s="12" t="s">
        <v>1</v>
      </c>
      <c r="AE26" s="12" t="s">
        <v>1</v>
      </c>
      <c r="AF26" s="12" t="s">
        <v>8</v>
      </c>
      <c r="AG26" s="12" t="s">
        <v>2</v>
      </c>
      <c r="AH26" s="12" t="s">
        <v>2</v>
      </c>
      <c r="AI26" s="10">
        <f t="shared" si="0"/>
        <v>81</v>
      </c>
    </row>
    <row r="27" spans="1:35" ht="15" customHeight="1">
      <c r="A27" s="6" t="s">
        <v>45</v>
      </c>
      <c r="B27" s="6" t="s">
        <v>46</v>
      </c>
      <c r="C27" s="13" t="s">
        <v>25</v>
      </c>
      <c r="D27" s="13" t="s">
        <v>26</v>
      </c>
      <c r="E27" s="12" t="s">
        <v>6</v>
      </c>
      <c r="F27" s="12" t="s">
        <v>7</v>
      </c>
      <c r="G27" s="12" t="s">
        <v>7</v>
      </c>
      <c r="H27" s="12" t="s">
        <v>1</v>
      </c>
      <c r="I27" s="12" t="s">
        <v>6</v>
      </c>
      <c r="J27" s="12" t="s">
        <v>2</v>
      </c>
      <c r="K27" s="12" t="s">
        <v>1</v>
      </c>
      <c r="L27" s="12" t="s">
        <v>8</v>
      </c>
      <c r="M27" s="12" t="s">
        <v>6</v>
      </c>
      <c r="N27" s="12" t="s">
        <v>2</v>
      </c>
      <c r="O27" s="12" t="s">
        <v>1</v>
      </c>
      <c r="P27" s="12" t="s">
        <v>1</v>
      </c>
      <c r="Q27" s="12" t="s">
        <v>2</v>
      </c>
      <c r="R27" s="12" t="s">
        <v>8</v>
      </c>
      <c r="S27" s="12" t="s">
        <v>6</v>
      </c>
      <c r="T27" s="12" t="s">
        <v>2</v>
      </c>
      <c r="U27" s="12" t="s">
        <v>7</v>
      </c>
      <c r="V27" s="12" t="s">
        <v>6</v>
      </c>
      <c r="W27" s="12" t="s">
        <v>1</v>
      </c>
      <c r="X27" s="12" t="s">
        <v>7</v>
      </c>
      <c r="Y27" s="12" t="s">
        <v>7</v>
      </c>
      <c r="Z27" s="12" t="s">
        <v>1</v>
      </c>
      <c r="AA27" s="12" t="s">
        <v>6</v>
      </c>
      <c r="AB27" s="12" t="s">
        <v>9</v>
      </c>
      <c r="AC27" s="12" t="s">
        <v>7</v>
      </c>
      <c r="AD27" s="12" t="s">
        <v>1</v>
      </c>
      <c r="AE27" s="12" t="s">
        <v>9</v>
      </c>
      <c r="AF27" s="12" t="s">
        <v>8</v>
      </c>
      <c r="AG27" s="12" t="s">
        <v>2</v>
      </c>
      <c r="AH27" s="12" t="s">
        <v>7</v>
      </c>
      <c r="AI27" s="10">
        <f t="shared" si="0"/>
        <v>80</v>
      </c>
    </row>
    <row r="28" spans="1:35" ht="15" customHeight="1">
      <c r="A28" s="6" t="s">
        <v>47</v>
      </c>
      <c r="B28" s="6" t="s">
        <v>48</v>
      </c>
      <c r="C28" s="13" t="s">
        <v>25</v>
      </c>
      <c r="D28" s="13" t="s">
        <v>26</v>
      </c>
      <c r="E28" s="12" t="s">
        <v>8</v>
      </c>
      <c r="F28" s="12" t="s">
        <v>7</v>
      </c>
      <c r="G28" s="12" t="s">
        <v>2</v>
      </c>
      <c r="H28" s="12" t="s">
        <v>1</v>
      </c>
      <c r="I28" s="12" t="s">
        <v>6</v>
      </c>
      <c r="J28" s="12" t="s">
        <v>2</v>
      </c>
      <c r="K28" s="12" t="s">
        <v>9</v>
      </c>
      <c r="L28" s="12" t="s">
        <v>8</v>
      </c>
      <c r="M28" s="12" t="s">
        <v>6</v>
      </c>
      <c r="N28" s="12" t="s">
        <v>2</v>
      </c>
      <c r="O28" s="12" t="s">
        <v>8</v>
      </c>
      <c r="P28" s="12" t="s">
        <v>6</v>
      </c>
      <c r="Q28" s="12" t="s">
        <v>9</v>
      </c>
      <c r="R28" s="12" t="s">
        <v>8</v>
      </c>
      <c r="S28" s="12" t="s">
        <v>1</v>
      </c>
      <c r="T28" s="12" t="s">
        <v>1</v>
      </c>
      <c r="U28" s="12" t="s">
        <v>7</v>
      </c>
      <c r="V28" s="12" t="s">
        <v>6</v>
      </c>
      <c r="W28" s="12" t="s">
        <v>1</v>
      </c>
      <c r="X28" s="12" t="s">
        <v>7</v>
      </c>
      <c r="Y28" s="12" t="s">
        <v>7</v>
      </c>
      <c r="Z28" s="12" t="s">
        <v>2</v>
      </c>
      <c r="AA28" s="12" t="s">
        <v>6</v>
      </c>
      <c r="AB28" s="12" t="s">
        <v>9</v>
      </c>
      <c r="AC28" s="12" t="s">
        <v>7</v>
      </c>
      <c r="AD28" s="12" t="s">
        <v>7</v>
      </c>
      <c r="AE28" s="12" t="s">
        <v>9</v>
      </c>
      <c r="AF28" s="12" t="s">
        <v>8</v>
      </c>
      <c r="AG28" s="12" t="s">
        <v>2</v>
      </c>
      <c r="AH28" s="12" t="s">
        <v>6</v>
      </c>
      <c r="AI28" s="10">
        <f t="shared" si="0"/>
        <v>78</v>
      </c>
    </row>
    <row r="29" spans="1:35" ht="15" customHeight="1">
      <c r="A29" s="6" t="s">
        <v>49</v>
      </c>
      <c r="B29" s="6" t="s">
        <v>50</v>
      </c>
      <c r="C29" s="11" t="s">
        <v>51</v>
      </c>
      <c r="D29" s="11" t="s">
        <v>52</v>
      </c>
      <c r="E29" s="12" t="s">
        <v>8</v>
      </c>
      <c r="F29" s="12" t="s">
        <v>6</v>
      </c>
      <c r="G29" s="12" t="s">
        <v>2</v>
      </c>
      <c r="H29" s="12" t="s">
        <v>9</v>
      </c>
      <c r="I29" s="12" t="s">
        <v>6</v>
      </c>
      <c r="J29" s="12" t="s">
        <v>2</v>
      </c>
      <c r="K29" s="12" t="s">
        <v>9</v>
      </c>
      <c r="L29" s="12" t="s">
        <v>8</v>
      </c>
      <c r="M29" s="12" t="s">
        <v>6</v>
      </c>
      <c r="N29" s="12" t="s">
        <v>7</v>
      </c>
      <c r="O29" s="12" t="s">
        <v>9</v>
      </c>
      <c r="P29" s="12" t="s">
        <v>6</v>
      </c>
      <c r="Q29" s="12" t="s">
        <v>2</v>
      </c>
      <c r="R29" s="12" t="s">
        <v>8</v>
      </c>
      <c r="S29" s="12" t="s">
        <v>9</v>
      </c>
      <c r="T29" s="12" t="s">
        <v>9</v>
      </c>
      <c r="U29" s="12" t="s">
        <v>7</v>
      </c>
      <c r="V29" s="12" t="s">
        <v>6</v>
      </c>
      <c r="W29" s="12" t="s">
        <v>1</v>
      </c>
      <c r="X29" s="12" t="s">
        <v>7</v>
      </c>
      <c r="Y29" s="12" t="s">
        <v>8</v>
      </c>
      <c r="Z29" s="12" t="s">
        <v>2</v>
      </c>
      <c r="AA29" s="12" t="s">
        <v>1</v>
      </c>
      <c r="AB29" s="12" t="s">
        <v>8</v>
      </c>
      <c r="AC29" s="12" t="s">
        <v>7</v>
      </c>
      <c r="AD29" s="12" t="s">
        <v>1</v>
      </c>
      <c r="AE29" s="12" t="s">
        <v>9</v>
      </c>
      <c r="AF29" s="12" t="s">
        <v>8</v>
      </c>
      <c r="AG29" s="12" t="s">
        <v>2</v>
      </c>
      <c r="AH29" s="12" t="s">
        <v>9</v>
      </c>
      <c r="AI29" s="10">
        <f t="shared" si="0"/>
        <v>77</v>
      </c>
    </row>
    <row r="30" spans="1:35" ht="15" customHeight="1">
      <c r="A30" s="6" t="s">
        <v>53</v>
      </c>
      <c r="B30" s="6" t="s">
        <v>54</v>
      </c>
      <c r="C30" s="11" t="s">
        <v>21</v>
      </c>
      <c r="D30" s="11" t="s">
        <v>22</v>
      </c>
      <c r="E30" s="12" t="s">
        <v>6</v>
      </c>
      <c r="F30" s="12" t="s">
        <v>7</v>
      </c>
      <c r="G30" s="12" t="s">
        <v>2</v>
      </c>
      <c r="H30" s="12" t="s">
        <v>1</v>
      </c>
      <c r="I30" s="12" t="s">
        <v>1</v>
      </c>
      <c r="J30" s="12" t="s">
        <v>2</v>
      </c>
      <c r="K30" s="12" t="s">
        <v>7</v>
      </c>
      <c r="L30" s="12" t="s">
        <v>8</v>
      </c>
      <c r="M30" s="12" t="s">
        <v>6</v>
      </c>
      <c r="N30" s="12" t="s">
        <v>2</v>
      </c>
      <c r="O30" s="12" t="s">
        <v>6</v>
      </c>
      <c r="P30" s="12" t="s">
        <v>9</v>
      </c>
      <c r="Q30" s="12" t="s">
        <v>2</v>
      </c>
      <c r="R30" s="12" t="s">
        <v>8</v>
      </c>
      <c r="S30" s="12" t="s">
        <v>6</v>
      </c>
      <c r="T30" s="12" t="s">
        <v>1</v>
      </c>
      <c r="U30" s="12" t="s">
        <v>7</v>
      </c>
      <c r="V30" s="12" t="s">
        <v>6</v>
      </c>
      <c r="W30" s="12" t="s">
        <v>1</v>
      </c>
      <c r="X30" s="12" t="s">
        <v>7</v>
      </c>
      <c r="Y30" s="12" t="s">
        <v>7</v>
      </c>
      <c r="Z30" s="12" t="s">
        <v>1</v>
      </c>
      <c r="AA30" s="12" t="s">
        <v>7</v>
      </c>
      <c r="AB30" s="12" t="s">
        <v>7</v>
      </c>
      <c r="AC30" s="12" t="s">
        <v>8</v>
      </c>
      <c r="AD30" s="12" t="s">
        <v>1</v>
      </c>
      <c r="AE30" s="12" t="s">
        <v>9</v>
      </c>
      <c r="AF30" s="12" t="s">
        <v>8</v>
      </c>
      <c r="AG30" s="12" t="s">
        <v>2</v>
      </c>
      <c r="AH30" s="12" t="s">
        <v>9</v>
      </c>
      <c r="AI30" s="10">
        <f t="shared" si="0"/>
        <v>76</v>
      </c>
    </row>
    <row r="31" spans="1:35" ht="15" customHeight="1">
      <c r="A31" s="14" t="s">
        <v>55</v>
      </c>
      <c r="B31" s="11" t="s">
        <v>56</v>
      </c>
      <c r="C31" s="11" t="s">
        <v>17</v>
      </c>
      <c r="D31" s="11" t="s">
        <v>18</v>
      </c>
      <c r="E31" s="12" t="s">
        <v>6</v>
      </c>
      <c r="F31" s="12" t="s">
        <v>7</v>
      </c>
      <c r="G31" s="12" t="s">
        <v>2</v>
      </c>
      <c r="H31" s="12" t="s">
        <v>1</v>
      </c>
      <c r="I31" s="12" t="s">
        <v>9</v>
      </c>
      <c r="J31" s="12" t="s">
        <v>2</v>
      </c>
      <c r="K31" s="12" t="s">
        <v>1</v>
      </c>
      <c r="L31" s="12" t="s">
        <v>8</v>
      </c>
      <c r="M31" s="12" t="s">
        <v>6</v>
      </c>
      <c r="N31" s="12" t="s">
        <v>2</v>
      </c>
      <c r="O31" s="12" t="s">
        <v>8</v>
      </c>
      <c r="P31" s="12" t="s">
        <v>9</v>
      </c>
      <c r="Q31" s="12" t="s">
        <v>2</v>
      </c>
      <c r="R31" s="12" t="s">
        <v>6</v>
      </c>
      <c r="S31" s="12" t="s">
        <v>6</v>
      </c>
      <c r="T31" s="12" t="s">
        <v>2</v>
      </c>
      <c r="U31" s="12" t="s">
        <v>7</v>
      </c>
      <c r="V31" s="12" t="s">
        <v>6</v>
      </c>
      <c r="W31" s="12" t="s">
        <v>1</v>
      </c>
      <c r="X31" s="12" t="s">
        <v>7</v>
      </c>
      <c r="Y31" s="12" t="s">
        <v>6</v>
      </c>
      <c r="Z31" s="12" t="s">
        <v>9</v>
      </c>
      <c r="AA31" s="12" t="s">
        <v>7</v>
      </c>
      <c r="AB31" s="12" t="s">
        <v>2</v>
      </c>
      <c r="AC31" s="12" t="s">
        <v>9</v>
      </c>
      <c r="AD31" s="12" t="s">
        <v>7</v>
      </c>
      <c r="AE31" s="12" t="s">
        <v>7</v>
      </c>
      <c r="AF31" s="12" t="s">
        <v>8</v>
      </c>
      <c r="AG31" s="12" t="s">
        <v>2</v>
      </c>
      <c r="AH31" s="12" t="s">
        <v>8</v>
      </c>
      <c r="AI31" s="10">
        <f t="shared" si="0"/>
        <v>72</v>
      </c>
    </row>
    <row r="32" spans="1:35" ht="15" customHeight="1">
      <c r="A32" s="6" t="s">
        <v>57</v>
      </c>
      <c r="B32" s="6" t="s">
        <v>50</v>
      </c>
      <c r="C32" s="11" t="s">
        <v>58</v>
      </c>
      <c r="D32" s="11" t="s">
        <v>59</v>
      </c>
      <c r="E32" s="12" t="s">
        <v>7</v>
      </c>
      <c r="F32" s="12" t="s">
        <v>7</v>
      </c>
      <c r="G32" s="12" t="s">
        <v>6</v>
      </c>
      <c r="H32" s="12" t="s">
        <v>1</v>
      </c>
      <c r="I32" s="12" t="s">
        <v>1</v>
      </c>
      <c r="J32" s="12" t="s">
        <v>2</v>
      </c>
      <c r="K32" s="12" t="s">
        <v>9</v>
      </c>
      <c r="L32" s="12" t="s">
        <v>8</v>
      </c>
      <c r="M32" s="12" t="s">
        <v>6</v>
      </c>
      <c r="N32" s="12" t="s">
        <v>7</v>
      </c>
      <c r="O32" s="12" t="s">
        <v>8</v>
      </c>
      <c r="P32" s="12" t="s">
        <v>6</v>
      </c>
      <c r="Q32" s="12" t="s">
        <v>2</v>
      </c>
      <c r="R32" s="12" t="s">
        <v>8</v>
      </c>
      <c r="S32" s="12" t="s">
        <v>1</v>
      </c>
      <c r="T32" s="12" t="s">
        <v>2</v>
      </c>
      <c r="U32" s="12" t="s">
        <v>7</v>
      </c>
      <c r="V32" s="12" t="s">
        <v>6</v>
      </c>
      <c r="W32" s="12" t="s">
        <v>1</v>
      </c>
      <c r="X32" s="12" t="s">
        <v>7</v>
      </c>
      <c r="Y32" s="12" t="s">
        <v>8</v>
      </c>
      <c r="Z32" s="12" t="s">
        <v>2</v>
      </c>
      <c r="AA32" s="12" t="s">
        <v>1</v>
      </c>
      <c r="AB32" s="12" t="s">
        <v>8</v>
      </c>
      <c r="AC32" s="12" t="s">
        <v>6</v>
      </c>
      <c r="AD32" s="12" t="s">
        <v>9</v>
      </c>
      <c r="AE32" s="12" t="s">
        <v>8</v>
      </c>
      <c r="AF32" s="12" t="s">
        <v>8</v>
      </c>
      <c r="AG32" s="12" t="s">
        <v>9</v>
      </c>
      <c r="AH32" s="12" t="s">
        <v>7</v>
      </c>
      <c r="AI32" s="10">
        <f t="shared" si="0"/>
        <v>72</v>
      </c>
    </row>
    <row r="33" spans="1:35" ht="15" customHeight="1">
      <c r="A33" s="11" t="s">
        <v>60</v>
      </c>
      <c r="B33" s="11" t="s">
        <v>61</v>
      </c>
      <c r="C33" s="11" t="s">
        <v>62</v>
      </c>
      <c r="D33" s="11" t="s">
        <v>63</v>
      </c>
      <c r="E33" s="12" t="s">
        <v>6</v>
      </c>
      <c r="F33" s="12" t="s">
        <v>7</v>
      </c>
      <c r="G33" s="12" t="s">
        <v>2</v>
      </c>
      <c r="H33" s="12" t="s">
        <v>1</v>
      </c>
      <c r="I33" s="12" t="s">
        <v>2</v>
      </c>
      <c r="J33" s="12" t="s">
        <v>2</v>
      </c>
      <c r="K33" s="12" t="s">
        <v>1</v>
      </c>
      <c r="L33" s="12" t="s">
        <v>8</v>
      </c>
      <c r="M33" s="12" t="s">
        <v>6</v>
      </c>
      <c r="N33" s="12" t="s">
        <v>7</v>
      </c>
      <c r="O33" s="12" t="s">
        <v>8</v>
      </c>
      <c r="P33" s="12" t="s">
        <v>6</v>
      </c>
      <c r="Q33" s="12" t="s">
        <v>2</v>
      </c>
      <c r="R33" s="12" t="s">
        <v>8</v>
      </c>
      <c r="S33" s="12" t="s">
        <v>1</v>
      </c>
      <c r="T33" s="12" t="s">
        <v>1</v>
      </c>
      <c r="U33" s="12" t="s">
        <v>9</v>
      </c>
      <c r="V33" s="12" t="s">
        <v>6</v>
      </c>
      <c r="W33" s="12" t="s">
        <v>8</v>
      </c>
      <c r="X33" s="12" t="s">
        <v>9</v>
      </c>
      <c r="Y33" s="12" t="s">
        <v>2</v>
      </c>
      <c r="Z33" s="12" t="s">
        <v>8</v>
      </c>
      <c r="AA33" s="12" t="s">
        <v>1</v>
      </c>
      <c r="AB33" s="12" t="s">
        <v>8</v>
      </c>
      <c r="AC33" s="12" t="s">
        <v>6</v>
      </c>
      <c r="AD33" s="12" t="s">
        <v>7</v>
      </c>
      <c r="AE33" s="12" t="s">
        <v>9</v>
      </c>
      <c r="AF33" s="12" t="s">
        <v>1</v>
      </c>
      <c r="AG33" s="12" t="s">
        <v>2</v>
      </c>
      <c r="AH33" s="12" t="s">
        <v>7</v>
      </c>
      <c r="AI33" s="10">
        <f t="shared" si="0"/>
        <v>71</v>
      </c>
    </row>
    <row r="34" spans="1:35" ht="15" customHeight="1">
      <c r="A34" s="6" t="s">
        <v>64</v>
      </c>
      <c r="B34" s="6" t="s">
        <v>65</v>
      </c>
      <c r="C34" s="15" t="s">
        <v>66</v>
      </c>
      <c r="D34" s="15" t="s">
        <v>67</v>
      </c>
      <c r="E34" s="12" t="s">
        <v>8</v>
      </c>
      <c r="F34" s="12" t="s">
        <v>7</v>
      </c>
      <c r="G34" s="12" t="s">
        <v>2</v>
      </c>
      <c r="H34" s="12" t="s">
        <v>1</v>
      </c>
      <c r="I34" s="12" t="s">
        <v>6</v>
      </c>
      <c r="J34" s="12" t="s">
        <v>2</v>
      </c>
      <c r="K34" s="12" t="s">
        <v>1</v>
      </c>
      <c r="L34" s="12" t="s">
        <v>8</v>
      </c>
      <c r="M34" s="12" t="s">
        <v>6</v>
      </c>
      <c r="N34" s="12" t="s">
        <v>7</v>
      </c>
      <c r="O34" s="12" t="s">
        <v>8</v>
      </c>
      <c r="P34" s="12" t="s">
        <v>7</v>
      </c>
      <c r="Q34" s="12" t="s">
        <v>6</v>
      </c>
      <c r="R34" s="12" t="s">
        <v>8</v>
      </c>
      <c r="S34" s="12" t="s">
        <v>1</v>
      </c>
      <c r="T34" s="12" t="s">
        <v>1</v>
      </c>
      <c r="U34" s="12" t="s">
        <v>7</v>
      </c>
      <c r="V34" s="12" t="s">
        <v>6</v>
      </c>
      <c r="W34" s="12" t="s">
        <v>1</v>
      </c>
      <c r="X34" s="12" t="s">
        <v>7</v>
      </c>
      <c r="Y34" s="12" t="s">
        <v>6</v>
      </c>
      <c r="Z34" s="12" t="s">
        <v>9</v>
      </c>
      <c r="AA34" s="12" t="s">
        <v>7</v>
      </c>
      <c r="AB34" s="12" t="s">
        <v>8</v>
      </c>
      <c r="AC34" s="12" t="s">
        <v>7</v>
      </c>
      <c r="AD34" s="12" t="s">
        <v>1</v>
      </c>
      <c r="AE34" s="12" t="s">
        <v>1</v>
      </c>
      <c r="AF34" s="12" t="s">
        <v>6</v>
      </c>
      <c r="AG34" s="12" t="s">
        <v>1</v>
      </c>
      <c r="AH34" s="12" t="s">
        <v>6</v>
      </c>
      <c r="AI34" s="10">
        <f t="shared" si="0"/>
        <v>70</v>
      </c>
    </row>
    <row r="35" spans="1:35" ht="15" customHeight="1">
      <c r="A35" s="11" t="s">
        <v>68</v>
      </c>
      <c r="B35" s="11" t="s">
        <v>69</v>
      </c>
      <c r="C35" s="11" t="s">
        <v>70</v>
      </c>
      <c r="D35" s="11" t="s">
        <v>30</v>
      </c>
      <c r="E35" s="12" t="s">
        <v>6</v>
      </c>
      <c r="F35" s="12" t="s">
        <v>7</v>
      </c>
      <c r="G35" s="12" t="s">
        <v>1</v>
      </c>
      <c r="H35" s="12" t="s">
        <v>1</v>
      </c>
      <c r="I35" s="12" t="s">
        <v>1</v>
      </c>
      <c r="J35" s="12" t="s">
        <v>2</v>
      </c>
      <c r="K35" s="12" t="s">
        <v>7</v>
      </c>
      <c r="L35" s="12" t="s">
        <v>8</v>
      </c>
      <c r="M35" s="12" t="s">
        <v>8</v>
      </c>
      <c r="N35" s="12" t="s">
        <v>2</v>
      </c>
      <c r="O35" s="12" t="s">
        <v>8</v>
      </c>
      <c r="P35" s="12" t="s">
        <v>6</v>
      </c>
      <c r="Q35" s="12" t="s">
        <v>2</v>
      </c>
      <c r="R35" s="12" t="s">
        <v>6</v>
      </c>
      <c r="S35" s="12" t="s">
        <v>1</v>
      </c>
      <c r="T35" s="12" t="s">
        <v>1</v>
      </c>
      <c r="U35" s="12" t="s">
        <v>7</v>
      </c>
      <c r="V35" s="12" t="s">
        <v>8</v>
      </c>
      <c r="W35" s="12" t="s">
        <v>1</v>
      </c>
      <c r="X35" s="12" t="s">
        <v>7</v>
      </c>
      <c r="Y35" s="12" t="s">
        <v>2</v>
      </c>
      <c r="Z35" s="12" t="s">
        <v>2</v>
      </c>
      <c r="AA35" s="12" t="s">
        <v>1</v>
      </c>
      <c r="AB35" s="12" t="s">
        <v>9</v>
      </c>
      <c r="AC35" s="12" t="s">
        <v>7</v>
      </c>
      <c r="AD35" s="12" t="s">
        <v>1</v>
      </c>
      <c r="AE35" s="12" t="s">
        <v>9</v>
      </c>
      <c r="AF35" s="12" t="s">
        <v>8</v>
      </c>
      <c r="AG35" s="12" t="s">
        <v>2</v>
      </c>
      <c r="AH35" s="12" t="s">
        <v>2</v>
      </c>
      <c r="AI35" s="10">
        <f t="shared" si="0"/>
        <v>70</v>
      </c>
    </row>
    <row r="36" spans="1:35" ht="15" customHeight="1">
      <c r="A36" s="6" t="s">
        <v>71</v>
      </c>
      <c r="B36" s="6" t="s">
        <v>72</v>
      </c>
      <c r="C36" s="13" t="s">
        <v>73</v>
      </c>
      <c r="D36" s="13" t="s">
        <v>74</v>
      </c>
      <c r="E36" s="12" t="s">
        <v>6</v>
      </c>
      <c r="F36" s="12" t="s">
        <v>7</v>
      </c>
      <c r="G36" s="12" t="s">
        <v>7</v>
      </c>
      <c r="H36" s="12" t="s">
        <v>1</v>
      </c>
      <c r="I36" s="12" t="s">
        <v>6</v>
      </c>
      <c r="J36" s="12" t="s">
        <v>2</v>
      </c>
      <c r="K36" s="12" t="s">
        <v>1</v>
      </c>
      <c r="L36" s="12" t="s">
        <v>6</v>
      </c>
      <c r="M36" s="12" t="s">
        <v>6</v>
      </c>
      <c r="N36" s="12" t="s">
        <v>2</v>
      </c>
      <c r="O36" s="12" t="s">
        <v>8</v>
      </c>
      <c r="P36" s="12" t="s">
        <v>1</v>
      </c>
      <c r="Q36" s="12" t="s">
        <v>9</v>
      </c>
      <c r="R36" s="12" t="s">
        <v>8</v>
      </c>
      <c r="S36" s="12" t="s">
        <v>6</v>
      </c>
      <c r="T36" s="12" t="s">
        <v>1</v>
      </c>
      <c r="U36" s="12" t="s">
        <v>7</v>
      </c>
      <c r="V36" s="12" t="s">
        <v>1</v>
      </c>
      <c r="W36" s="12" t="s">
        <v>1</v>
      </c>
      <c r="X36" s="12" t="s">
        <v>7</v>
      </c>
      <c r="Y36" s="12" t="s">
        <v>8</v>
      </c>
      <c r="Z36" s="12" t="s">
        <v>8</v>
      </c>
      <c r="AA36" s="12" t="s">
        <v>1</v>
      </c>
      <c r="AB36" s="12" t="s">
        <v>7</v>
      </c>
      <c r="AC36" s="12" t="s">
        <v>2</v>
      </c>
      <c r="AD36" s="12" t="s">
        <v>1</v>
      </c>
      <c r="AE36" s="12" t="s">
        <v>6</v>
      </c>
      <c r="AF36" s="12" t="s">
        <v>8</v>
      </c>
      <c r="AG36" s="12" t="s">
        <v>2</v>
      </c>
      <c r="AH36" s="12" t="s">
        <v>2</v>
      </c>
      <c r="AI36" s="10">
        <f t="shared" si="0"/>
        <v>69</v>
      </c>
    </row>
    <row r="37" spans="1:35" ht="15" customHeight="1">
      <c r="A37" s="6" t="s">
        <v>75</v>
      </c>
      <c r="B37" s="6" t="s">
        <v>76</v>
      </c>
      <c r="C37" s="11" t="s">
        <v>37</v>
      </c>
      <c r="D37" s="11" t="s">
        <v>38</v>
      </c>
      <c r="E37" s="12" t="s">
        <v>6</v>
      </c>
      <c r="F37" s="12" t="s">
        <v>2</v>
      </c>
      <c r="G37" s="12" t="s">
        <v>8</v>
      </c>
      <c r="H37" s="12" t="s">
        <v>1</v>
      </c>
      <c r="I37" s="12" t="s">
        <v>1</v>
      </c>
      <c r="J37" s="12" t="s">
        <v>2</v>
      </c>
      <c r="K37" s="12" t="s">
        <v>7</v>
      </c>
      <c r="L37" s="12" t="s">
        <v>8</v>
      </c>
      <c r="M37" s="12" t="s">
        <v>6</v>
      </c>
      <c r="N37" s="12" t="s">
        <v>2</v>
      </c>
      <c r="O37" s="12" t="s">
        <v>8</v>
      </c>
      <c r="P37" s="12" t="s">
        <v>6</v>
      </c>
      <c r="Q37" s="12" t="s">
        <v>2</v>
      </c>
      <c r="R37" s="12" t="s">
        <v>6</v>
      </c>
      <c r="S37" s="12" t="s">
        <v>2</v>
      </c>
      <c r="T37" s="12" t="s">
        <v>1</v>
      </c>
      <c r="U37" s="12" t="s">
        <v>7</v>
      </c>
      <c r="V37" s="12" t="s">
        <v>6</v>
      </c>
      <c r="W37" s="12" t="s">
        <v>1</v>
      </c>
      <c r="X37" s="12" t="s">
        <v>7</v>
      </c>
      <c r="Y37" s="12" t="s">
        <v>7</v>
      </c>
      <c r="Z37" s="12" t="s">
        <v>1</v>
      </c>
      <c r="AA37" s="12" t="s">
        <v>1</v>
      </c>
      <c r="AB37" s="12" t="s">
        <v>8</v>
      </c>
      <c r="AC37" s="12" t="s">
        <v>8</v>
      </c>
      <c r="AD37" s="12" t="s">
        <v>1</v>
      </c>
      <c r="AE37" s="12" t="s">
        <v>6</v>
      </c>
      <c r="AF37" s="12" t="s">
        <v>8</v>
      </c>
      <c r="AG37" s="12" t="s">
        <v>2</v>
      </c>
      <c r="AH37" s="12" t="s">
        <v>6</v>
      </c>
      <c r="AI37" s="10">
        <f t="shared" si="0"/>
        <v>69</v>
      </c>
    </row>
    <row r="38" spans="1:35" ht="15" customHeight="1">
      <c r="A38" s="11" t="s">
        <v>77</v>
      </c>
      <c r="B38" s="11" t="s">
        <v>20</v>
      </c>
      <c r="C38" s="11" t="s">
        <v>21</v>
      </c>
      <c r="D38" s="11" t="s">
        <v>22</v>
      </c>
      <c r="E38" s="12" t="s">
        <v>6</v>
      </c>
      <c r="F38" s="12" t="s">
        <v>7</v>
      </c>
      <c r="G38" s="12" t="s">
        <v>2</v>
      </c>
      <c r="H38" s="12" t="s">
        <v>1</v>
      </c>
      <c r="I38" s="12" t="s">
        <v>6</v>
      </c>
      <c r="J38" s="12" t="s">
        <v>2</v>
      </c>
      <c r="K38" s="12" t="s">
        <v>9</v>
      </c>
      <c r="L38" s="12" t="s">
        <v>7</v>
      </c>
      <c r="M38" s="12" t="s">
        <v>6</v>
      </c>
      <c r="N38" s="12" t="s">
        <v>6</v>
      </c>
      <c r="O38" s="12" t="s">
        <v>8</v>
      </c>
      <c r="P38" s="12" t="s">
        <v>6</v>
      </c>
      <c r="Q38" s="12" t="s">
        <v>2</v>
      </c>
      <c r="R38" s="12" t="s">
        <v>6</v>
      </c>
      <c r="S38" s="12" t="s">
        <v>6</v>
      </c>
      <c r="T38" s="12" t="s">
        <v>9</v>
      </c>
      <c r="U38" s="12" t="s">
        <v>6</v>
      </c>
      <c r="V38" s="12" t="s">
        <v>6</v>
      </c>
      <c r="W38" s="12" t="s">
        <v>2</v>
      </c>
      <c r="X38" s="12" t="s">
        <v>7</v>
      </c>
      <c r="Y38" s="12" t="s">
        <v>9</v>
      </c>
      <c r="Z38" s="12" t="s">
        <v>9</v>
      </c>
      <c r="AA38" s="12" t="s">
        <v>7</v>
      </c>
      <c r="AB38" s="12" t="s">
        <v>9</v>
      </c>
      <c r="AC38" s="12" t="s">
        <v>7</v>
      </c>
      <c r="AD38" s="12" t="s">
        <v>1</v>
      </c>
      <c r="AE38" s="12" t="s">
        <v>2</v>
      </c>
      <c r="AF38" s="12" t="s">
        <v>8</v>
      </c>
      <c r="AG38" s="12" t="s">
        <v>2</v>
      </c>
      <c r="AH38" s="12" t="s">
        <v>9</v>
      </c>
      <c r="AI38" s="10">
        <f t="shared" si="0"/>
        <v>69</v>
      </c>
    </row>
    <row r="39" spans="1:35" ht="15" customHeight="1">
      <c r="A39" s="6" t="s">
        <v>78</v>
      </c>
      <c r="B39" s="6" t="s">
        <v>79</v>
      </c>
      <c r="C39" s="11" t="s">
        <v>80</v>
      </c>
      <c r="D39" s="11" t="s">
        <v>81</v>
      </c>
      <c r="E39" s="12" t="s">
        <v>6</v>
      </c>
      <c r="F39" s="12" t="s">
        <v>7</v>
      </c>
      <c r="G39" s="12" t="s">
        <v>2</v>
      </c>
      <c r="H39" s="12" t="s">
        <v>7</v>
      </c>
      <c r="I39" s="12" t="s">
        <v>6</v>
      </c>
      <c r="J39" s="12" t="s">
        <v>2</v>
      </c>
      <c r="K39" s="12" t="s">
        <v>8</v>
      </c>
      <c r="L39" s="12" t="s">
        <v>7</v>
      </c>
      <c r="M39" s="12" t="s">
        <v>8</v>
      </c>
      <c r="N39" s="12" t="s">
        <v>7</v>
      </c>
      <c r="O39" s="12" t="s">
        <v>8</v>
      </c>
      <c r="P39" s="12" t="s">
        <v>6</v>
      </c>
      <c r="Q39" s="12" t="s">
        <v>2</v>
      </c>
      <c r="R39" s="12" t="s">
        <v>8</v>
      </c>
      <c r="S39" s="12" t="s">
        <v>6</v>
      </c>
      <c r="T39" s="12" t="s">
        <v>9</v>
      </c>
      <c r="U39" s="12" t="s">
        <v>7</v>
      </c>
      <c r="V39" s="12" t="s">
        <v>6</v>
      </c>
      <c r="W39" s="12" t="s">
        <v>1</v>
      </c>
      <c r="X39" s="12" t="s">
        <v>7</v>
      </c>
      <c r="Y39" s="12" t="s">
        <v>8</v>
      </c>
      <c r="Z39" s="12" t="s">
        <v>6</v>
      </c>
      <c r="AA39" s="12" t="s">
        <v>1</v>
      </c>
      <c r="AB39" s="12" t="s">
        <v>1</v>
      </c>
      <c r="AC39" s="12" t="s">
        <v>6</v>
      </c>
      <c r="AD39" s="12" t="s">
        <v>1</v>
      </c>
      <c r="AE39" s="12" t="s">
        <v>7</v>
      </c>
      <c r="AF39" s="12" t="s">
        <v>7</v>
      </c>
      <c r="AG39" s="12" t="s">
        <v>8</v>
      </c>
      <c r="AH39" s="12" t="s">
        <v>8</v>
      </c>
      <c r="AI39" s="10">
        <f t="shared" si="0"/>
        <v>69</v>
      </c>
    </row>
    <row r="40" spans="1:35" ht="15" customHeight="1">
      <c r="A40" s="6" t="s">
        <v>82</v>
      </c>
      <c r="B40" s="6" t="s">
        <v>83</v>
      </c>
      <c r="C40" s="11" t="s">
        <v>62</v>
      </c>
      <c r="D40" s="11" t="s">
        <v>63</v>
      </c>
      <c r="E40" s="12" t="s">
        <v>6</v>
      </c>
      <c r="F40" s="12" t="s">
        <v>7</v>
      </c>
      <c r="G40" s="12" t="s">
        <v>6</v>
      </c>
      <c r="H40" s="12" t="s">
        <v>1</v>
      </c>
      <c r="I40" s="12" t="s">
        <v>6</v>
      </c>
      <c r="J40" s="12" t="s">
        <v>2</v>
      </c>
      <c r="K40" s="12" t="s">
        <v>7</v>
      </c>
      <c r="L40" s="12" t="s">
        <v>8</v>
      </c>
      <c r="M40" s="12" t="s">
        <v>6</v>
      </c>
      <c r="N40" s="12" t="s">
        <v>2</v>
      </c>
      <c r="O40" s="12" t="s">
        <v>8</v>
      </c>
      <c r="P40" s="12" t="s">
        <v>1</v>
      </c>
      <c r="Q40" s="12" t="s">
        <v>2</v>
      </c>
      <c r="R40" s="12" t="s">
        <v>8</v>
      </c>
      <c r="S40" s="12" t="s">
        <v>2</v>
      </c>
      <c r="T40" s="12" t="s">
        <v>1</v>
      </c>
      <c r="U40" s="12" t="s">
        <v>7</v>
      </c>
      <c r="V40" s="12" t="s">
        <v>6</v>
      </c>
      <c r="W40" s="12" t="s">
        <v>2</v>
      </c>
      <c r="X40" s="12" t="s">
        <v>7</v>
      </c>
      <c r="Y40" s="12" t="s">
        <v>8</v>
      </c>
      <c r="Z40" s="12" t="s">
        <v>6</v>
      </c>
      <c r="AA40" s="12" t="s">
        <v>1</v>
      </c>
      <c r="AB40" s="12" t="s">
        <v>8</v>
      </c>
      <c r="AC40" s="12" t="s">
        <v>8</v>
      </c>
      <c r="AD40" s="12" t="s">
        <v>2</v>
      </c>
      <c r="AE40" s="12" t="s">
        <v>1</v>
      </c>
      <c r="AF40" s="12" t="s">
        <v>8</v>
      </c>
      <c r="AG40" s="12" t="s">
        <v>2</v>
      </c>
      <c r="AH40" s="12" t="s">
        <v>6</v>
      </c>
      <c r="AI40" s="10">
        <f t="shared" si="0"/>
        <v>68</v>
      </c>
    </row>
    <row r="41" spans="1:35" ht="15" customHeight="1">
      <c r="A41" s="11" t="s">
        <v>84</v>
      </c>
      <c r="B41" s="11" t="s">
        <v>85</v>
      </c>
      <c r="C41" s="11" t="s">
        <v>80</v>
      </c>
      <c r="D41" s="11" t="s">
        <v>81</v>
      </c>
      <c r="E41" s="12" t="s">
        <v>8</v>
      </c>
      <c r="F41" s="12" t="s">
        <v>7</v>
      </c>
      <c r="G41" s="12" t="s">
        <v>2</v>
      </c>
      <c r="H41" s="12" t="s">
        <v>1</v>
      </c>
      <c r="I41" s="12" t="s">
        <v>6</v>
      </c>
      <c r="J41" s="12" t="s">
        <v>2</v>
      </c>
      <c r="K41" s="12" t="s">
        <v>6</v>
      </c>
      <c r="L41" s="12" t="s">
        <v>8</v>
      </c>
      <c r="M41" s="12" t="s">
        <v>6</v>
      </c>
      <c r="N41" s="12" t="s">
        <v>7</v>
      </c>
      <c r="O41" s="12" t="s">
        <v>8</v>
      </c>
      <c r="P41" s="12" t="s">
        <v>6</v>
      </c>
      <c r="Q41" s="12" t="s">
        <v>7</v>
      </c>
      <c r="R41" s="12" t="s">
        <v>8</v>
      </c>
      <c r="S41" s="12" t="s">
        <v>1</v>
      </c>
      <c r="T41" s="12" t="s">
        <v>7</v>
      </c>
      <c r="U41" s="12" t="s">
        <v>7</v>
      </c>
      <c r="V41" s="12" t="s">
        <v>7</v>
      </c>
      <c r="W41" s="12" t="s">
        <v>1</v>
      </c>
      <c r="X41" s="12" t="s">
        <v>7</v>
      </c>
      <c r="Y41" s="12" t="s">
        <v>8</v>
      </c>
      <c r="Z41" s="12" t="s">
        <v>9</v>
      </c>
      <c r="AA41" s="12" t="s">
        <v>1</v>
      </c>
      <c r="AB41" s="12" t="s">
        <v>1</v>
      </c>
      <c r="AC41" s="12" t="s">
        <v>8</v>
      </c>
      <c r="AD41" s="12" t="s">
        <v>1</v>
      </c>
      <c r="AE41" s="12" t="s">
        <v>9</v>
      </c>
      <c r="AF41" s="12" t="s">
        <v>6</v>
      </c>
      <c r="AG41" s="12" t="s">
        <v>2</v>
      </c>
      <c r="AH41" s="12" t="s">
        <v>8</v>
      </c>
      <c r="AI41" s="10">
        <f t="shared" si="0"/>
        <v>66</v>
      </c>
    </row>
    <row r="42" spans="1:35" ht="15" customHeight="1">
      <c r="A42" s="6" t="s">
        <v>86</v>
      </c>
      <c r="B42" s="6" t="s">
        <v>87</v>
      </c>
      <c r="C42" s="11" t="s">
        <v>41</v>
      </c>
      <c r="D42" s="11" t="s">
        <v>22</v>
      </c>
      <c r="E42" s="12" t="s">
        <v>6</v>
      </c>
      <c r="F42" s="12" t="s">
        <v>2</v>
      </c>
      <c r="G42" s="12" t="s">
        <v>8</v>
      </c>
      <c r="H42" s="12" t="s">
        <v>1</v>
      </c>
      <c r="I42" s="12" t="s">
        <v>6</v>
      </c>
      <c r="J42" s="12" t="s">
        <v>2</v>
      </c>
      <c r="K42" s="12" t="s">
        <v>7</v>
      </c>
      <c r="L42" s="12" t="s">
        <v>9</v>
      </c>
      <c r="M42" s="12" t="s">
        <v>6</v>
      </c>
      <c r="N42" s="12" t="s">
        <v>9</v>
      </c>
      <c r="O42" s="12" t="s">
        <v>8</v>
      </c>
      <c r="P42" s="12" t="s">
        <v>1</v>
      </c>
      <c r="Q42" s="12" t="s">
        <v>2</v>
      </c>
      <c r="R42" s="12" t="s">
        <v>8</v>
      </c>
      <c r="S42" s="12" t="s">
        <v>2</v>
      </c>
      <c r="T42" s="12" t="s">
        <v>1</v>
      </c>
      <c r="U42" s="12" t="s">
        <v>7</v>
      </c>
      <c r="V42" s="12" t="s">
        <v>6</v>
      </c>
      <c r="W42" s="12" t="s">
        <v>6</v>
      </c>
      <c r="X42" s="12" t="s">
        <v>9</v>
      </c>
      <c r="Y42" s="12" t="s">
        <v>9</v>
      </c>
      <c r="Z42" s="12" t="s">
        <v>2</v>
      </c>
      <c r="AA42" s="12" t="s">
        <v>9</v>
      </c>
      <c r="AB42" s="12" t="s">
        <v>8</v>
      </c>
      <c r="AC42" s="12" t="s">
        <v>7</v>
      </c>
      <c r="AD42" s="12" t="s">
        <v>1</v>
      </c>
      <c r="AE42" s="12" t="s">
        <v>2</v>
      </c>
      <c r="AF42" s="12" t="s">
        <v>6</v>
      </c>
      <c r="AG42" s="12" t="s">
        <v>2</v>
      </c>
      <c r="AH42" s="12" t="s">
        <v>8</v>
      </c>
      <c r="AI42" s="10">
        <f t="shared" si="0"/>
        <v>64</v>
      </c>
    </row>
    <row r="43" spans="1:35" ht="15" customHeight="1">
      <c r="A43" s="6" t="s">
        <v>88</v>
      </c>
      <c r="B43" s="6" t="s">
        <v>89</v>
      </c>
      <c r="C43" s="11" t="s">
        <v>29</v>
      </c>
      <c r="D43" s="11" t="s">
        <v>30</v>
      </c>
      <c r="E43" s="12" t="s">
        <v>6</v>
      </c>
      <c r="F43" s="12" t="s">
        <v>7</v>
      </c>
      <c r="G43" s="12" t="s">
        <v>8</v>
      </c>
      <c r="H43" s="12" t="s">
        <v>7</v>
      </c>
      <c r="I43" s="12" t="s">
        <v>6</v>
      </c>
      <c r="J43" s="12" t="s">
        <v>2</v>
      </c>
      <c r="K43" s="12" t="s">
        <v>7</v>
      </c>
      <c r="L43" s="12" t="s">
        <v>8</v>
      </c>
      <c r="M43" s="12" t="s">
        <v>6</v>
      </c>
      <c r="N43" s="12" t="s">
        <v>2</v>
      </c>
      <c r="O43" s="12" t="s">
        <v>1</v>
      </c>
      <c r="P43" s="12" t="s">
        <v>7</v>
      </c>
      <c r="Q43" s="12" t="s">
        <v>2</v>
      </c>
      <c r="R43" s="12" t="s">
        <v>6</v>
      </c>
      <c r="S43" s="12" t="s">
        <v>7</v>
      </c>
      <c r="T43" s="12" t="s">
        <v>2</v>
      </c>
      <c r="U43" s="12" t="s">
        <v>7</v>
      </c>
      <c r="V43" s="12" t="s">
        <v>6</v>
      </c>
      <c r="W43" s="12" t="s">
        <v>1</v>
      </c>
      <c r="X43" s="12" t="s">
        <v>7</v>
      </c>
      <c r="Y43" s="12" t="s">
        <v>7</v>
      </c>
      <c r="Z43" s="12" t="s">
        <v>1</v>
      </c>
      <c r="AA43" s="12" t="s">
        <v>1</v>
      </c>
      <c r="AB43" s="12" t="s">
        <v>8</v>
      </c>
      <c r="AC43" s="12" t="s">
        <v>7</v>
      </c>
      <c r="AD43" s="12" t="s">
        <v>1</v>
      </c>
      <c r="AE43" s="12" t="s">
        <v>2</v>
      </c>
      <c r="AF43" s="12" t="s">
        <v>2</v>
      </c>
      <c r="AG43" s="12" t="s">
        <v>2</v>
      </c>
      <c r="AH43" s="12" t="s">
        <v>7</v>
      </c>
      <c r="AI43" s="10">
        <f t="shared" si="0"/>
        <v>63</v>
      </c>
    </row>
    <row r="44" spans="1:35" ht="15" customHeight="1">
      <c r="A44" s="6" t="s">
        <v>90</v>
      </c>
      <c r="B44" s="6" t="s">
        <v>91</v>
      </c>
      <c r="C44" s="13" t="s">
        <v>92</v>
      </c>
      <c r="D44" s="11" t="s">
        <v>93</v>
      </c>
      <c r="E44" s="12" t="s">
        <v>8</v>
      </c>
      <c r="F44" s="12" t="s">
        <v>7</v>
      </c>
      <c r="G44" s="12" t="s">
        <v>2</v>
      </c>
      <c r="H44" s="12" t="s">
        <v>1</v>
      </c>
      <c r="I44" s="12" t="s">
        <v>6</v>
      </c>
      <c r="J44" s="12" t="s">
        <v>2</v>
      </c>
      <c r="K44" s="12" t="s">
        <v>1</v>
      </c>
      <c r="L44" s="12" t="s">
        <v>8</v>
      </c>
      <c r="M44" s="12" t="s">
        <v>6</v>
      </c>
      <c r="N44" s="12" t="s">
        <v>2</v>
      </c>
      <c r="O44" s="12" t="s">
        <v>9</v>
      </c>
      <c r="P44" s="12" t="s">
        <v>7</v>
      </c>
      <c r="Q44" s="12" t="s">
        <v>2</v>
      </c>
      <c r="R44" s="12" t="s">
        <v>6</v>
      </c>
      <c r="S44" s="12" t="s">
        <v>2</v>
      </c>
      <c r="T44" s="12" t="s">
        <v>1</v>
      </c>
      <c r="U44" s="12" t="s">
        <v>7</v>
      </c>
      <c r="V44" s="12" t="s">
        <v>6</v>
      </c>
      <c r="W44" s="12" t="s">
        <v>9</v>
      </c>
      <c r="X44" s="12" t="s">
        <v>7</v>
      </c>
      <c r="Y44" s="12" t="s">
        <v>1</v>
      </c>
      <c r="Z44" s="12" t="s">
        <v>9</v>
      </c>
      <c r="AA44" s="12" t="s">
        <v>7</v>
      </c>
      <c r="AB44" s="12" t="s">
        <v>8</v>
      </c>
      <c r="AC44" s="12" t="s">
        <v>8</v>
      </c>
      <c r="AD44" s="12" t="s">
        <v>9</v>
      </c>
      <c r="AE44" s="12" t="s">
        <v>8</v>
      </c>
      <c r="AF44" s="12" t="s">
        <v>8</v>
      </c>
      <c r="AG44" s="12" t="s">
        <v>2</v>
      </c>
      <c r="AH44" s="12" t="s">
        <v>6</v>
      </c>
      <c r="AI44" s="10">
        <f t="shared" si="0"/>
        <v>63</v>
      </c>
    </row>
    <row r="45" spans="1:35" ht="15" customHeight="1">
      <c r="A45" s="11" t="s">
        <v>94</v>
      </c>
      <c r="B45" s="11" t="s">
        <v>95</v>
      </c>
      <c r="C45" s="13" t="s">
        <v>66</v>
      </c>
      <c r="D45" s="11" t="s">
        <v>67</v>
      </c>
      <c r="E45" s="12" t="s">
        <v>6</v>
      </c>
      <c r="F45" s="12" t="s">
        <v>6</v>
      </c>
      <c r="G45" s="12" t="s">
        <v>8</v>
      </c>
      <c r="H45" s="12" t="s">
        <v>1</v>
      </c>
      <c r="I45" s="12" t="s">
        <v>6</v>
      </c>
      <c r="J45" s="12" t="s">
        <v>9</v>
      </c>
      <c r="K45" s="12" t="s">
        <v>9</v>
      </c>
      <c r="L45" s="12" t="s">
        <v>8</v>
      </c>
      <c r="M45" s="12" t="s">
        <v>6</v>
      </c>
      <c r="N45" s="12" t="s">
        <v>7</v>
      </c>
      <c r="O45" s="12" t="s">
        <v>8</v>
      </c>
      <c r="P45" s="12" t="s">
        <v>6</v>
      </c>
      <c r="Q45" s="12" t="s">
        <v>2</v>
      </c>
      <c r="R45" s="12" t="s">
        <v>7</v>
      </c>
      <c r="S45" s="12" t="s">
        <v>2</v>
      </c>
      <c r="T45" s="12" t="s">
        <v>1</v>
      </c>
      <c r="U45" s="12" t="s">
        <v>7</v>
      </c>
      <c r="V45" s="12" t="s">
        <v>6</v>
      </c>
      <c r="W45" s="12" t="s">
        <v>9</v>
      </c>
      <c r="X45" s="12" t="s">
        <v>9</v>
      </c>
      <c r="Y45" s="12" t="s">
        <v>7</v>
      </c>
      <c r="Z45" s="12" t="s">
        <v>9</v>
      </c>
      <c r="AA45" s="12" t="s">
        <v>9</v>
      </c>
      <c r="AB45" s="12" t="s">
        <v>7</v>
      </c>
      <c r="AC45" s="12" t="s">
        <v>9</v>
      </c>
      <c r="AD45" s="12" t="s">
        <v>1</v>
      </c>
      <c r="AE45" s="12" t="s">
        <v>9</v>
      </c>
      <c r="AF45" s="12" t="s">
        <v>8</v>
      </c>
      <c r="AG45" s="12" t="s">
        <v>2</v>
      </c>
      <c r="AH45" s="12" t="s">
        <v>9</v>
      </c>
      <c r="AI45" s="10">
        <f t="shared" si="0"/>
        <v>63</v>
      </c>
    </row>
    <row r="46" spans="1:35" ht="15" customHeight="1">
      <c r="A46" s="11" t="s">
        <v>96</v>
      </c>
      <c r="B46" s="11" t="s">
        <v>97</v>
      </c>
      <c r="C46" s="11" t="s">
        <v>58</v>
      </c>
      <c r="D46" s="11" t="s">
        <v>18</v>
      </c>
      <c r="E46" s="12" t="s">
        <v>6</v>
      </c>
      <c r="F46" s="12" t="s">
        <v>7</v>
      </c>
      <c r="G46" s="12" t="s">
        <v>8</v>
      </c>
      <c r="H46" s="12" t="s">
        <v>2</v>
      </c>
      <c r="I46" s="12" t="s">
        <v>6</v>
      </c>
      <c r="J46" s="12" t="s">
        <v>2</v>
      </c>
      <c r="K46" s="12" t="s">
        <v>1</v>
      </c>
      <c r="L46" s="12" t="s">
        <v>8</v>
      </c>
      <c r="M46" s="12" t="s">
        <v>6</v>
      </c>
      <c r="N46" s="12" t="s">
        <v>2</v>
      </c>
      <c r="O46" s="12" t="s">
        <v>6</v>
      </c>
      <c r="P46" s="12" t="s">
        <v>1</v>
      </c>
      <c r="Q46" s="12" t="s">
        <v>2</v>
      </c>
      <c r="R46" s="12" t="s">
        <v>6</v>
      </c>
      <c r="S46" s="12" t="s">
        <v>2</v>
      </c>
      <c r="T46" s="12" t="s">
        <v>1</v>
      </c>
      <c r="U46" s="12" t="s">
        <v>7</v>
      </c>
      <c r="V46" s="12" t="s">
        <v>6</v>
      </c>
      <c r="W46" s="12" t="s">
        <v>1</v>
      </c>
      <c r="X46" s="12" t="s">
        <v>7</v>
      </c>
      <c r="Y46" s="12" t="s">
        <v>6</v>
      </c>
      <c r="Z46" s="12" t="s">
        <v>1</v>
      </c>
      <c r="AA46" s="12" t="s">
        <v>1</v>
      </c>
      <c r="AB46" s="12" t="s">
        <v>6</v>
      </c>
      <c r="AC46" s="12" t="s">
        <v>2</v>
      </c>
      <c r="AD46" s="12" t="s">
        <v>1</v>
      </c>
      <c r="AE46" s="12" t="s">
        <v>7</v>
      </c>
      <c r="AF46" s="12" t="s">
        <v>8</v>
      </c>
      <c r="AG46" s="12" t="s">
        <v>1</v>
      </c>
      <c r="AH46" s="12" t="s">
        <v>8</v>
      </c>
      <c r="AI46" s="10">
        <f t="shared" si="0"/>
        <v>63</v>
      </c>
    </row>
    <row r="47" spans="1:35" ht="15" customHeight="1">
      <c r="A47" s="13" t="s">
        <v>98</v>
      </c>
      <c r="B47" s="13" t="s">
        <v>99</v>
      </c>
      <c r="C47" s="15" t="s">
        <v>100</v>
      </c>
      <c r="D47" s="15" t="s">
        <v>81</v>
      </c>
      <c r="E47" s="12" t="s">
        <v>1</v>
      </c>
      <c r="F47" s="12" t="s">
        <v>1</v>
      </c>
      <c r="G47" s="12" t="s">
        <v>6</v>
      </c>
      <c r="H47" s="12" t="s">
        <v>1</v>
      </c>
      <c r="I47" s="12" t="s">
        <v>6</v>
      </c>
      <c r="J47" s="12" t="s">
        <v>2</v>
      </c>
      <c r="K47" s="12" t="s">
        <v>7</v>
      </c>
      <c r="L47" s="12" t="s">
        <v>8</v>
      </c>
      <c r="M47" s="12" t="s">
        <v>6</v>
      </c>
      <c r="N47" s="12" t="s">
        <v>2</v>
      </c>
      <c r="O47" s="12" t="s">
        <v>9</v>
      </c>
      <c r="P47" s="12" t="s">
        <v>8</v>
      </c>
      <c r="Q47" s="12" t="s">
        <v>2</v>
      </c>
      <c r="R47" s="12" t="s">
        <v>8</v>
      </c>
      <c r="S47" s="12" t="s">
        <v>2</v>
      </c>
      <c r="T47" s="12" t="s">
        <v>1</v>
      </c>
      <c r="U47" s="12" t="s">
        <v>7</v>
      </c>
      <c r="V47" s="12" t="s">
        <v>6</v>
      </c>
      <c r="W47" s="12" t="s">
        <v>1</v>
      </c>
      <c r="X47" s="12" t="s">
        <v>7</v>
      </c>
      <c r="Y47" s="12" t="s">
        <v>1</v>
      </c>
      <c r="Z47" s="12" t="s">
        <v>2</v>
      </c>
      <c r="AA47" s="12" t="s">
        <v>1</v>
      </c>
      <c r="AB47" s="12" t="s">
        <v>9</v>
      </c>
      <c r="AC47" s="12" t="s">
        <v>7</v>
      </c>
      <c r="AD47" s="12" t="s">
        <v>1</v>
      </c>
      <c r="AE47" s="12" t="s">
        <v>2</v>
      </c>
      <c r="AF47" s="12" t="s">
        <v>8</v>
      </c>
      <c r="AG47" s="12" t="s">
        <v>2</v>
      </c>
      <c r="AH47" s="12" t="s">
        <v>2</v>
      </c>
      <c r="AI47" s="10">
        <f t="shared" si="0"/>
        <v>62</v>
      </c>
    </row>
    <row r="48" spans="1:35" ht="15" customHeight="1">
      <c r="A48" s="6" t="s">
        <v>101</v>
      </c>
      <c r="B48" s="6" t="s">
        <v>102</v>
      </c>
      <c r="C48" s="11" t="s">
        <v>58</v>
      </c>
      <c r="D48" s="11" t="s">
        <v>18</v>
      </c>
      <c r="E48" s="12" t="s">
        <v>6</v>
      </c>
      <c r="F48" s="12" t="s">
        <v>6</v>
      </c>
      <c r="G48" s="12" t="s">
        <v>8</v>
      </c>
      <c r="H48" s="12" t="s">
        <v>1</v>
      </c>
      <c r="I48" s="12" t="s">
        <v>6</v>
      </c>
      <c r="J48" s="12" t="s">
        <v>2</v>
      </c>
      <c r="K48" s="12" t="s">
        <v>8</v>
      </c>
      <c r="L48" s="12" t="s">
        <v>8</v>
      </c>
      <c r="M48" s="12" t="s">
        <v>6</v>
      </c>
      <c r="N48" s="12" t="s">
        <v>2</v>
      </c>
      <c r="O48" s="12" t="s">
        <v>9</v>
      </c>
      <c r="P48" s="12" t="s">
        <v>6</v>
      </c>
      <c r="Q48" s="12" t="s">
        <v>2</v>
      </c>
      <c r="R48" s="12" t="s">
        <v>6</v>
      </c>
      <c r="S48" s="12" t="s">
        <v>1</v>
      </c>
      <c r="T48" s="12" t="s">
        <v>7</v>
      </c>
      <c r="U48" s="12" t="s">
        <v>9</v>
      </c>
      <c r="V48" s="12" t="s">
        <v>6</v>
      </c>
      <c r="W48" s="12" t="s">
        <v>1</v>
      </c>
      <c r="X48" s="12" t="s">
        <v>7</v>
      </c>
      <c r="Y48" s="12" t="s">
        <v>6</v>
      </c>
      <c r="Z48" s="12" t="s">
        <v>9</v>
      </c>
      <c r="AA48" s="12" t="s">
        <v>1</v>
      </c>
      <c r="AB48" s="12" t="s">
        <v>9</v>
      </c>
      <c r="AC48" s="12" t="s">
        <v>2</v>
      </c>
      <c r="AD48" s="12" t="s">
        <v>1</v>
      </c>
      <c r="AE48" s="12" t="s">
        <v>9</v>
      </c>
      <c r="AF48" s="12" t="s">
        <v>8</v>
      </c>
      <c r="AG48" s="12" t="s">
        <v>2</v>
      </c>
      <c r="AH48" s="12" t="s">
        <v>8</v>
      </c>
      <c r="AI48" s="10">
        <f t="shared" si="0"/>
        <v>59</v>
      </c>
    </row>
    <row r="49" spans="1:35" ht="15" customHeight="1">
      <c r="A49" s="11" t="s">
        <v>103</v>
      </c>
      <c r="B49" s="11" t="s">
        <v>104</v>
      </c>
      <c r="C49" s="11" t="s">
        <v>51</v>
      </c>
      <c r="D49" s="11" t="s">
        <v>52</v>
      </c>
      <c r="E49" s="12" t="s">
        <v>6</v>
      </c>
      <c r="F49" s="12" t="s">
        <v>9</v>
      </c>
      <c r="G49" s="12" t="s">
        <v>2</v>
      </c>
      <c r="H49" s="12" t="s">
        <v>1</v>
      </c>
      <c r="I49" s="12" t="s">
        <v>2</v>
      </c>
      <c r="J49" s="12" t="s">
        <v>2</v>
      </c>
      <c r="K49" s="12" t="s">
        <v>6</v>
      </c>
      <c r="L49" s="12" t="s">
        <v>8</v>
      </c>
      <c r="M49" s="12" t="s">
        <v>9</v>
      </c>
      <c r="N49" s="12" t="s">
        <v>7</v>
      </c>
      <c r="O49" s="12" t="s">
        <v>1</v>
      </c>
      <c r="P49" s="12" t="s">
        <v>8</v>
      </c>
      <c r="Q49" s="12" t="s">
        <v>2</v>
      </c>
      <c r="R49" s="12" t="s">
        <v>8</v>
      </c>
      <c r="S49" s="12" t="s">
        <v>7</v>
      </c>
      <c r="T49" s="12" t="s">
        <v>1</v>
      </c>
      <c r="U49" s="12" t="s">
        <v>6</v>
      </c>
      <c r="V49" s="12" t="s">
        <v>6</v>
      </c>
      <c r="W49" s="12" t="s">
        <v>1</v>
      </c>
      <c r="X49" s="12" t="s">
        <v>7</v>
      </c>
      <c r="Y49" s="12" t="s">
        <v>2</v>
      </c>
      <c r="Z49" s="12" t="s">
        <v>6</v>
      </c>
      <c r="AA49" s="12" t="s">
        <v>1</v>
      </c>
      <c r="AB49" s="12" t="s">
        <v>8</v>
      </c>
      <c r="AC49" s="12" t="s">
        <v>6</v>
      </c>
      <c r="AD49" s="12" t="s">
        <v>1</v>
      </c>
      <c r="AE49" s="12" t="s">
        <v>6</v>
      </c>
      <c r="AF49" s="12" t="s">
        <v>9</v>
      </c>
      <c r="AG49" s="12" t="s">
        <v>2</v>
      </c>
      <c r="AH49" s="12" t="s">
        <v>9</v>
      </c>
      <c r="AI49" s="10">
        <f aca="true" t="shared" si="1" ref="AI49:AI80">AI233</f>
        <v>58</v>
      </c>
    </row>
    <row r="50" spans="1:35" ht="15" customHeight="1">
      <c r="A50" s="6" t="s">
        <v>105</v>
      </c>
      <c r="B50" s="6" t="s">
        <v>106</v>
      </c>
      <c r="C50" s="11" t="s">
        <v>80</v>
      </c>
      <c r="D50" s="11" t="s">
        <v>81</v>
      </c>
      <c r="E50" s="12" t="s">
        <v>6</v>
      </c>
      <c r="F50" s="12" t="s">
        <v>7</v>
      </c>
      <c r="G50" s="12" t="s">
        <v>6</v>
      </c>
      <c r="H50" s="12" t="s">
        <v>8</v>
      </c>
      <c r="I50" s="12" t="s">
        <v>8</v>
      </c>
      <c r="J50" s="12" t="s">
        <v>1</v>
      </c>
      <c r="K50" s="12" t="s">
        <v>1</v>
      </c>
      <c r="L50" s="12" t="s">
        <v>8</v>
      </c>
      <c r="M50" s="12" t="s">
        <v>6</v>
      </c>
      <c r="N50" s="12" t="s">
        <v>2</v>
      </c>
      <c r="O50" s="12" t="s">
        <v>9</v>
      </c>
      <c r="P50" s="12" t="s">
        <v>1</v>
      </c>
      <c r="Q50" s="12" t="s">
        <v>2</v>
      </c>
      <c r="R50" s="12" t="s">
        <v>8</v>
      </c>
      <c r="S50" s="12" t="s">
        <v>1</v>
      </c>
      <c r="T50" s="12" t="s">
        <v>9</v>
      </c>
      <c r="U50" s="12" t="s">
        <v>6</v>
      </c>
      <c r="V50" s="12" t="s">
        <v>6</v>
      </c>
      <c r="W50" s="12" t="s">
        <v>1</v>
      </c>
      <c r="X50" s="12" t="s">
        <v>7</v>
      </c>
      <c r="Y50" s="12" t="s">
        <v>7</v>
      </c>
      <c r="Z50" s="12" t="s">
        <v>9</v>
      </c>
      <c r="AA50" s="12" t="s">
        <v>7</v>
      </c>
      <c r="AB50" s="12" t="s">
        <v>8</v>
      </c>
      <c r="AC50" s="12" t="s">
        <v>7</v>
      </c>
      <c r="AD50" s="12" t="s">
        <v>1</v>
      </c>
      <c r="AE50" s="12" t="s">
        <v>2</v>
      </c>
      <c r="AF50" s="12" t="s">
        <v>9</v>
      </c>
      <c r="AG50" s="12" t="s">
        <v>2</v>
      </c>
      <c r="AH50" s="12" t="s">
        <v>6</v>
      </c>
      <c r="AI50" s="10">
        <f t="shared" si="1"/>
        <v>57</v>
      </c>
    </row>
    <row r="51" spans="1:35" ht="15" customHeight="1">
      <c r="A51" s="11" t="s">
        <v>107</v>
      </c>
      <c r="B51" s="11" t="s">
        <v>108</v>
      </c>
      <c r="C51" s="11" t="s">
        <v>21</v>
      </c>
      <c r="D51" s="11" t="s">
        <v>22</v>
      </c>
      <c r="E51" s="12" t="s">
        <v>7</v>
      </c>
      <c r="F51" s="12" t="s">
        <v>7</v>
      </c>
      <c r="G51" s="12" t="s">
        <v>8</v>
      </c>
      <c r="H51" s="12" t="s">
        <v>8</v>
      </c>
      <c r="I51" s="12" t="s">
        <v>6</v>
      </c>
      <c r="J51" s="12" t="s">
        <v>2</v>
      </c>
      <c r="K51" s="12" t="s">
        <v>7</v>
      </c>
      <c r="L51" s="12" t="s">
        <v>8</v>
      </c>
      <c r="M51" s="12" t="s">
        <v>6</v>
      </c>
      <c r="N51" s="12" t="s">
        <v>7</v>
      </c>
      <c r="O51" s="12" t="s">
        <v>1</v>
      </c>
      <c r="P51" s="12" t="s">
        <v>6</v>
      </c>
      <c r="Q51" s="12" t="s">
        <v>2</v>
      </c>
      <c r="R51" s="12" t="s">
        <v>6</v>
      </c>
      <c r="S51" s="12" t="s">
        <v>1</v>
      </c>
      <c r="T51" s="12" t="s">
        <v>9</v>
      </c>
      <c r="U51" s="12" t="s">
        <v>7</v>
      </c>
      <c r="V51" s="12" t="s">
        <v>6</v>
      </c>
      <c r="W51" s="12" t="s">
        <v>6</v>
      </c>
      <c r="X51" s="12" t="s">
        <v>7</v>
      </c>
      <c r="Y51" s="12" t="s">
        <v>8</v>
      </c>
      <c r="Z51" s="12" t="s">
        <v>6</v>
      </c>
      <c r="AA51" s="12" t="s">
        <v>1</v>
      </c>
      <c r="AB51" s="12" t="s">
        <v>1</v>
      </c>
      <c r="AC51" s="12" t="s">
        <v>7</v>
      </c>
      <c r="AD51" s="12" t="s">
        <v>1</v>
      </c>
      <c r="AE51" s="12" t="s">
        <v>8</v>
      </c>
      <c r="AF51" s="12" t="s">
        <v>8</v>
      </c>
      <c r="AG51" s="12" t="s">
        <v>1</v>
      </c>
      <c r="AH51" s="12" t="s">
        <v>9</v>
      </c>
      <c r="AI51" s="10">
        <f t="shared" si="1"/>
        <v>56</v>
      </c>
    </row>
    <row r="52" spans="1:35" ht="15" customHeight="1">
      <c r="A52" s="6" t="s">
        <v>109</v>
      </c>
      <c r="B52" s="6" t="s">
        <v>110</v>
      </c>
      <c r="C52" s="15" t="s">
        <v>66</v>
      </c>
      <c r="D52" s="15" t="s">
        <v>67</v>
      </c>
      <c r="E52" s="12" t="s">
        <v>6</v>
      </c>
      <c r="F52" s="12" t="s">
        <v>9</v>
      </c>
      <c r="G52" s="12" t="s">
        <v>8</v>
      </c>
      <c r="H52" s="12" t="s">
        <v>1</v>
      </c>
      <c r="I52" s="12" t="s">
        <v>6</v>
      </c>
      <c r="J52" s="12" t="s">
        <v>2</v>
      </c>
      <c r="K52" s="12" t="s">
        <v>1</v>
      </c>
      <c r="L52" s="12" t="s">
        <v>8</v>
      </c>
      <c r="M52" s="12" t="s">
        <v>6</v>
      </c>
      <c r="N52" s="12" t="s">
        <v>6</v>
      </c>
      <c r="O52" s="12" t="s">
        <v>7</v>
      </c>
      <c r="P52" s="12" t="s">
        <v>6</v>
      </c>
      <c r="Q52" s="12" t="s">
        <v>2</v>
      </c>
      <c r="R52" s="12" t="s">
        <v>6</v>
      </c>
      <c r="S52" s="12" t="s">
        <v>6</v>
      </c>
      <c r="T52" s="12" t="s">
        <v>1</v>
      </c>
      <c r="U52" s="12" t="s">
        <v>6</v>
      </c>
      <c r="V52" s="12" t="s">
        <v>6</v>
      </c>
      <c r="W52" s="12" t="s">
        <v>6</v>
      </c>
      <c r="X52" s="12" t="s">
        <v>7</v>
      </c>
      <c r="Y52" s="12" t="s">
        <v>8</v>
      </c>
      <c r="Z52" s="12" t="s">
        <v>1</v>
      </c>
      <c r="AA52" s="12" t="s">
        <v>1</v>
      </c>
      <c r="AB52" s="12" t="s">
        <v>8</v>
      </c>
      <c r="AC52" s="12" t="s">
        <v>6</v>
      </c>
      <c r="AD52" s="12" t="s">
        <v>7</v>
      </c>
      <c r="AE52" s="12" t="s">
        <v>2</v>
      </c>
      <c r="AF52" s="12" t="s">
        <v>8</v>
      </c>
      <c r="AG52" s="12" t="s">
        <v>1</v>
      </c>
      <c r="AH52" s="12" t="s">
        <v>2</v>
      </c>
      <c r="AI52" s="10">
        <f t="shared" si="1"/>
        <v>55</v>
      </c>
    </row>
    <row r="53" spans="1:35" ht="15" customHeight="1">
      <c r="A53" s="6" t="s">
        <v>111</v>
      </c>
      <c r="B53" s="6" t="s">
        <v>112</v>
      </c>
      <c r="C53" s="15" t="s">
        <v>100</v>
      </c>
      <c r="D53" s="15" t="s">
        <v>81</v>
      </c>
      <c r="E53" s="12" t="s">
        <v>2</v>
      </c>
      <c r="F53" s="12" t="s">
        <v>1</v>
      </c>
      <c r="G53" s="12" t="s">
        <v>8</v>
      </c>
      <c r="H53" s="12" t="s">
        <v>8</v>
      </c>
      <c r="I53" s="12" t="s">
        <v>6</v>
      </c>
      <c r="J53" s="12" t="s">
        <v>2</v>
      </c>
      <c r="K53" s="12" t="s">
        <v>7</v>
      </c>
      <c r="L53" s="12" t="s">
        <v>8</v>
      </c>
      <c r="M53" s="12" t="s">
        <v>6</v>
      </c>
      <c r="N53" s="12" t="s">
        <v>2</v>
      </c>
      <c r="O53" s="12" t="s">
        <v>7</v>
      </c>
      <c r="P53" s="12" t="s">
        <v>6</v>
      </c>
      <c r="Q53" s="12" t="s">
        <v>2</v>
      </c>
      <c r="R53" s="12" t="s">
        <v>6</v>
      </c>
      <c r="S53" s="12" t="s">
        <v>6</v>
      </c>
      <c r="T53" s="12" t="s">
        <v>1</v>
      </c>
      <c r="U53" s="12" t="s">
        <v>7</v>
      </c>
      <c r="V53" s="12" t="s">
        <v>6</v>
      </c>
      <c r="W53" s="12" t="s">
        <v>1</v>
      </c>
      <c r="X53" s="12" t="s">
        <v>7</v>
      </c>
      <c r="Y53" s="12" t="s">
        <v>7</v>
      </c>
      <c r="Z53" s="12" t="s">
        <v>2</v>
      </c>
      <c r="AA53" s="12" t="s">
        <v>2</v>
      </c>
      <c r="AB53" s="12" t="s">
        <v>1</v>
      </c>
      <c r="AC53" s="12" t="s">
        <v>7</v>
      </c>
      <c r="AD53" s="12" t="s">
        <v>1</v>
      </c>
      <c r="AE53" s="12" t="s">
        <v>2</v>
      </c>
      <c r="AF53" s="12" t="s">
        <v>8</v>
      </c>
      <c r="AG53" s="12" t="s">
        <v>6</v>
      </c>
      <c r="AH53" s="12" t="s">
        <v>2</v>
      </c>
      <c r="AI53" s="10">
        <f t="shared" si="1"/>
        <v>55</v>
      </c>
    </row>
    <row r="54" spans="1:35" ht="15" customHeight="1">
      <c r="A54" s="6" t="s">
        <v>113</v>
      </c>
      <c r="B54" s="6" t="s">
        <v>114</v>
      </c>
      <c r="C54" s="15" t="s">
        <v>100</v>
      </c>
      <c r="D54" s="15" t="s">
        <v>81</v>
      </c>
      <c r="E54" s="12" t="s">
        <v>1</v>
      </c>
      <c r="F54" s="12" t="s">
        <v>6</v>
      </c>
      <c r="G54" s="12" t="s">
        <v>2</v>
      </c>
      <c r="H54" s="12" t="s">
        <v>2</v>
      </c>
      <c r="I54" s="12" t="s">
        <v>1</v>
      </c>
      <c r="J54" s="12" t="s">
        <v>2</v>
      </c>
      <c r="K54" s="12" t="s">
        <v>7</v>
      </c>
      <c r="L54" s="12" t="s">
        <v>8</v>
      </c>
      <c r="M54" s="12" t="s">
        <v>1</v>
      </c>
      <c r="N54" s="12" t="s">
        <v>7</v>
      </c>
      <c r="O54" s="12" t="s">
        <v>8</v>
      </c>
      <c r="P54" s="12" t="s">
        <v>6</v>
      </c>
      <c r="Q54" s="12" t="s">
        <v>2</v>
      </c>
      <c r="R54" s="12" t="s">
        <v>8</v>
      </c>
      <c r="S54" s="12" t="s">
        <v>7</v>
      </c>
      <c r="T54" s="12" t="s">
        <v>1</v>
      </c>
      <c r="U54" s="12" t="s">
        <v>7</v>
      </c>
      <c r="V54" s="12" t="s">
        <v>6</v>
      </c>
      <c r="W54" s="12" t="s">
        <v>1</v>
      </c>
      <c r="X54" s="12" t="s">
        <v>7</v>
      </c>
      <c r="Y54" s="12" t="s">
        <v>1</v>
      </c>
      <c r="Z54" s="12" t="s">
        <v>8</v>
      </c>
      <c r="AA54" s="12" t="s">
        <v>1</v>
      </c>
      <c r="AB54" s="12" t="s">
        <v>2</v>
      </c>
      <c r="AC54" s="12" t="s">
        <v>6</v>
      </c>
      <c r="AD54" s="12" t="s">
        <v>1</v>
      </c>
      <c r="AE54" s="12" t="s">
        <v>8</v>
      </c>
      <c r="AF54" s="12" t="s">
        <v>7</v>
      </c>
      <c r="AG54" s="12" t="s">
        <v>2</v>
      </c>
      <c r="AH54" s="12" t="s">
        <v>1</v>
      </c>
      <c r="AI54" s="10">
        <f t="shared" si="1"/>
        <v>55</v>
      </c>
    </row>
    <row r="55" spans="1:35" ht="15" customHeight="1">
      <c r="A55" s="11" t="s">
        <v>115</v>
      </c>
      <c r="B55" s="11" t="s">
        <v>36</v>
      </c>
      <c r="C55" s="11" t="s">
        <v>62</v>
      </c>
      <c r="D55" s="11" t="s">
        <v>63</v>
      </c>
      <c r="E55" s="12" t="s">
        <v>6</v>
      </c>
      <c r="F55" s="12" t="s">
        <v>6</v>
      </c>
      <c r="G55" s="12" t="s">
        <v>2</v>
      </c>
      <c r="H55" s="12" t="s">
        <v>1</v>
      </c>
      <c r="I55" s="12" t="s">
        <v>8</v>
      </c>
      <c r="J55" s="12" t="s">
        <v>2</v>
      </c>
      <c r="K55" s="12" t="s">
        <v>7</v>
      </c>
      <c r="L55" s="12" t="s">
        <v>8</v>
      </c>
      <c r="M55" s="12" t="s">
        <v>6</v>
      </c>
      <c r="N55" s="12" t="s">
        <v>2</v>
      </c>
      <c r="O55" s="12" t="s">
        <v>1</v>
      </c>
      <c r="P55" s="12" t="s">
        <v>6</v>
      </c>
      <c r="Q55" s="12" t="s">
        <v>2</v>
      </c>
      <c r="R55" s="12" t="s">
        <v>6</v>
      </c>
      <c r="S55" s="12" t="s">
        <v>2</v>
      </c>
      <c r="T55" s="12" t="s">
        <v>1</v>
      </c>
      <c r="U55" s="12" t="s">
        <v>7</v>
      </c>
      <c r="V55" s="12" t="s">
        <v>6</v>
      </c>
      <c r="W55" s="12" t="s">
        <v>1</v>
      </c>
      <c r="X55" s="12" t="s">
        <v>8</v>
      </c>
      <c r="Y55" s="12" t="s">
        <v>8</v>
      </c>
      <c r="Z55" s="12" t="s">
        <v>1</v>
      </c>
      <c r="AA55" s="12" t="s">
        <v>1</v>
      </c>
      <c r="AB55" s="12" t="s">
        <v>8</v>
      </c>
      <c r="AC55" s="12" t="s">
        <v>6</v>
      </c>
      <c r="AD55" s="12" t="s">
        <v>7</v>
      </c>
      <c r="AE55" s="12" t="s">
        <v>8</v>
      </c>
      <c r="AF55" s="12" t="s">
        <v>8</v>
      </c>
      <c r="AG55" s="12" t="s">
        <v>1</v>
      </c>
      <c r="AH55" s="12" t="s">
        <v>1</v>
      </c>
      <c r="AI55" s="10">
        <f t="shared" si="1"/>
        <v>54</v>
      </c>
    </row>
    <row r="56" spans="1:35" ht="15" customHeight="1">
      <c r="A56" s="6" t="s">
        <v>116</v>
      </c>
      <c r="B56" s="6" t="s">
        <v>104</v>
      </c>
      <c r="C56" s="11" t="s">
        <v>17</v>
      </c>
      <c r="D56" s="11" t="s">
        <v>18</v>
      </c>
      <c r="E56" s="12" t="s">
        <v>6</v>
      </c>
      <c r="F56" s="12" t="s">
        <v>7</v>
      </c>
      <c r="G56" s="12" t="s">
        <v>2</v>
      </c>
      <c r="H56" s="12" t="s">
        <v>1</v>
      </c>
      <c r="I56" s="12" t="s">
        <v>1</v>
      </c>
      <c r="J56" s="12" t="s">
        <v>2</v>
      </c>
      <c r="K56" s="12" t="s">
        <v>8</v>
      </c>
      <c r="L56" s="12" t="s">
        <v>8</v>
      </c>
      <c r="M56" s="12" t="s">
        <v>6</v>
      </c>
      <c r="N56" s="12" t="s">
        <v>7</v>
      </c>
      <c r="O56" s="12" t="s">
        <v>6</v>
      </c>
      <c r="P56" s="12" t="s">
        <v>7</v>
      </c>
      <c r="Q56" s="12" t="s">
        <v>2</v>
      </c>
      <c r="R56" s="12" t="s">
        <v>8</v>
      </c>
      <c r="S56" s="12" t="s">
        <v>7</v>
      </c>
      <c r="T56" s="12" t="s">
        <v>2</v>
      </c>
      <c r="U56" s="12" t="s">
        <v>2</v>
      </c>
      <c r="V56" s="12" t="s">
        <v>8</v>
      </c>
      <c r="W56" s="12" t="s">
        <v>9</v>
      </c>
      <c r="X56" s="12" t="s">
        <v>7</v>
      </c>
      <c r="Y56" s="12" t="s">
        <v>7</v>
      </c>
      <c r="Z56" s="12" t="s">
        <v>1</v>
      </c>
      <c r="AA56" s="12" t="s">
        <v>2</v>
      </c>
      <c r="AB56" s="12" t="s">
        <v>7</v>
      </c>
      <c r="AC56" s="12" t="s">
        <v>8</v>
      </c>
      <c r="AD56" s="12" t="s">
        <v>1</v>
      </c>
      <c r="AE56" s="12" t="s">
        <v>2</v>
      </c>
      <c r="AF56" s="12" t="s">
        <v>8</v>
      </c>
      <c r="AG56" s="12" t="s">
        <v>2</v>
      </c>
      <c r="AH56" s="12" t="s">
        <v>7</v>
      </c>
      <c r="AI56" s="10">
        <f t="shared" si="1"/>
        <v>54</v>
      </c>
    </row>
    <row r="57" spans="1:35" ht="15" customHeight="1">
      <c r="A57" s="6" t="s">
        <v>117</v>
      </c>
      <c r="B57" s="6" t="s">
        <v>118</v>
      </c>
      <c r="C57" s="15" t="s">
        <v>66</v>
      </c>
      <c r="D57" s="15" t="s">
        <v>67</v>
      </c>
      <c r="E57" s="12" t="s">
        <v>1</v>
      </c>
      <c r="F57" s="12" t="s">
        <v>8</v>
      </c>
      <c r="G57" s="12" t="s">
        <v>8</v>
      </c>
      <c r="H57" s="12" t="s">
        <v>1</v>
      </c>
      <c r="I57" s="12" t="s">
        <v>1</v>
      </c>
      <c r="J57" s="12" t="s">
        <v>2</v>
      </c>
      <c r="K57" s="12" t="s">
        <v>9</v>
      </c>
      <c r="L57" s="12" t="s">
        <v>8</v>
      </c>
      <c r="M57" s="12" t="s">
        <v>6</v>
      </c>
      <c r="N57" s="12" t="s">
        <v>2</v>
      </c>
      <c r="O57" s="12" t="s">
        <v>8</v>
      </c>
      <c r="P57" s="12" t="s">
        <v>6</v>
      </c>
      <c r="Q57" s="12" t="s">
        <v>2</v>
      </c>
      <c r="R57" s="12" t="s">
        <v>6</v>
      </c>
      <c r="S57" s="12" t="s">
        <v>8</v>
      </c>
      <c r="T57" s="12" t="s">
        <v>2</v>
      </c>
      <c r="U57" s="12" t="s">
        <v>7</v>
      </c>
      <c r="V57" s="12" t="s">
        <v>6</v>
      </c>
      <c r="W57" s="12" t="s">
        <v>1</v>
      </c>
      <c r="X57" s="12" t="s">
        <v>7</v>
      </c>
      <c r="Y57" s="12" t="s">
        <v>7</v>
      </c>
      <c r="Z57" s="12" t="s">
        <v>9</v>
      </c>
      <c r="AA57" s="12" t="s">
        <v>1</v>
      </c>
      <c r="AB57" s="12" t="s">
        <v>8</v>
      </c>
      <c r="AC57" s="12" t="s">
        <v>2</v>
      </c>
      <c r="AD57" s="12" t="s">
        <v>1</v>
      </c>
      <c r="AE57" s="12" t="s">
        <v>9</v>
      </c>
      <c r="AF57" s="12" t="s">
        <v>8</v>
      </c>
      <c r="AG57" s="12" t="s">
        <v>9</v>
      </c>
      <c r="AH57" s="12" t="s">
        <v>7</v>
      </c>
      <c r="AI57" s="10">
        <f t="shared" si="1"/>
        <v>54</v>
      </c>
    </row>
    <row r="58" spans="1:35" ht="15" customHeight="1">
      <c r="A58" s="6" t="s">
        <v>119</v>
      </c>
      <c r="B58" s="6" t="s">
        <v>85</v>
      </c>
      <c r="C58" s="11" t="s">
        <v>51</v>
      </c>
      <c r="D58" s="11" t="s">
        <v>52</v>
      </c>
      <c r="E58" s="12" t="s">
        <v>8</v>
      </c>
      <c r="F58" s="12" t="s">
        <v>1</v>
      </c>
      <c r="G58" s="12" t="s">
        <v>2</v>
      </c>
      <c r="H58" s="12" t="s">
        <v>1</v>
      </c>
      <c r="I58" s="12" t="s">
        <v>6</v>
      </c>
      <c r="J58" s="12" t="s">
        <v>2</v>
      </c>
      <c r="K58" s="12" t="s">
        <v>1</v>
      </c>
      <c r="L58" s="12" t="s">
        <v>8</v>
      </c>
      <c r="M58" s="12" t="s">
        <v>6</v>
      </c>
      <c r="N58" s="12" t="s">
        <v>2</v>
      </c>
      <c r="O58" s="12" t="s">
        <v>9</v>
      </c>
      <c r="P58" s="12" t="s">
        <v>8</v>
      </c>
      <c r="Q58" s="12" t="s">
        <v>9</v>
      </c>
      <c r="R58" s="12" t="s">
        <v>2</v>
      </c>
      <c r="S58" s="12" t="s">
        <v>6</v>
      </c>
      <c r="T58" s="12" t="s">
        <v>9</v>
      </c>
      <c r="U58" s="12" t="s">
        <v>7</v>
      </c>
      <c r="V58" s="12" t="s">
        <v>6</v>
      </c>
      <c r="W58" s="12" t="s">
        <v>1</v>
      </c>
      <c r="X58" s="12" t="s">
        <v>7</v>
      </c>
      <c r="Y58" s="12" t="s">
        <v>1</v>
      </c>
      <c r="Z58" s="12" t="s">
        <v>2</v>
      </c>
      <c r="AA58" s="12" t="s">
        <v>7</v>
      </c>
      <c r="AB58" s="12" t="s">
        <v>6</v>
      </c>
      <c r="AC58" s="12" t="s">
        <v>9</v>
      </c>
      <c r="AD58" s="12" t="s">
        <v>9</v>
      </c>
      <c r="AE58" s="12" t="s">
        <v>9</v>
      </c>
      <c r="AF58" s="12" t="s">
        <v>8</v>
      </c>
      <c r="AG58" s="12" t="s">
        <v>2</v>
      </c>
      <c r="AH58" s="12" t="s">
        <v>2</v>
      </c>
      <c r="AI58" s="10">
        <f t="shared" si="1"/>
        <v>51</v>
      </c>
    </row>
    <row r="59" spans="1:35" ht="15" customHeight="1">
      <c r="A59" s="6" t="s">
        <v>120</v>
      </c>
      <c r="B59" s="6" t="s">
        <v>121</v>
      </c>
      <c r="C59" s="11" t="s">
        <v>62</v>
      </c>
      <c r="D59" s="11" t="s">
        <v>63</v>
      </c>
      <c r="E59" s="12" t="s">
        <v>2</v>
      </c>
      <c r="F59" s="12" t="s">
        <v>9</v>
      </c>
      <c r="G59" s="12" t="s">
        <v>2</v>
      </c>
      <c r="H59" s="12" t="s">
        <v>8</v>
      </c>
      <c r="I59" s="12" t="s">
        <v>7</v>
      </c>
      <c r="J59" s="12" t="s">
        <v>2</v>
      </c>
      <c r="K59" s="12" t="s">
        <v>1</v>
      </c>
      <c r="L59" s="12" t="s">
        <v>8</v>
      </c>
      <c r="M59" s="12" t="s">
        <v>8</v>
      </c>
      <c r="N59" s="12" t="s">
        <v>2</v>
      </c>
      <c r="O59" s="12" t="s">
        <v>8</v>
      </c>
      <c r="P59" s="12" t="s">
        <v>1</v>
      </c>
      <c r="Q59" s="12" t="s">
        <v>2</v>
      </c>
      <c r="R59" s="12" t="s">
        <v>6</v>
      </c>
      <c r="S59" s="12" t="s">
        <v>7</v>
      </c>
      <c r="T59" s="12" t="s">
        <v>1</v>
      </c>
      <c r="U59" s="12" t="s">
        <v>7</v>
      </c>
      <c r="V59" s="12" t="s">
        <v>6</v>
      </c>
      <c r="W59" s="12" t="s">
        <v>8</v>
      </c>
      <c r="X59" s="12" t="s">
        <v>2</v>
      </c>
      <c r="Y59" s="12" t="s">
        <v>7</v>
      </c>
      <c r="Z59" s="12" t="s">
        <v>8</v>
      </c>
      <c r="AA59" s="12" t="s">
        <v>1</v>
      </c>
      <c r="AB59" s="12" t="s">
        <v>7</v>
      </c>
      <c r="AC59" s="12" t="s">
        <v>6</v>
      </c>
      <c r="AD59" s="12" t="s">
        <v>1</v>
      </c>
      <c r="AE59" s="12" t="s">
        <v>8</v>
      </c>
      <c r="AF59" s="12" t="s">
        <v>8</v>
      </c>
      <c r="AG59" s="12" t="s">
        <v>2</v>
      </c>
      <c r="AH59" s="12" t="s">
        <v>8</v>
      </c>
      <c r="AI59" s="10">
        <f t="shared" si="1"/>
        <v>51</v>
      </c>
    </row>
    <row r="60" spans="1:35" ht="15" customHeight="1">
      <c r="A60" s="6" t="s">
        <v>122</v>
      </c>
      <c r="B60" s="6" t="s">
        <v>32</v>
      </c>
      <c r="C60" s="11" t="s">
        <v>41</v>
      </c>
      <c r="D60" s="11" t="s">
        <v>22</v>
      </c>
      <c r="E60" s="12" t="s">
        <v>2</v>
      </c>
      <c r="F60" s="12" t="s">
        <v>7</v>
      </c>
      <c r="G60" s="12" t="s">
        <v>2</v>
      </c>
      <c r="H60" s="12" t="s">
        <v>7</v>
      </c>
      <c r="I60" s="12" t="s">
        <v>6</v>
      </c>
      <c r="J60" s="12" t="s">
        <v>2</v>
      </c>
      <c r="K60" s="12" t="s">
        <v>7</v>
      </c>
      <c r="L60" s="12" t="s">
        <v>8</v>
      </c>
      <c r="M60" s="12" t="s">
        <v>8</v>
      </c>
      <c r="N60" s="12" t="s">
        <v>2</v>
      </c>
      <c r="O60" s="12" t="s">
        <v>8</v>
      </c>
      <c r="P60" s="12" t="s">
        <v>1</v>
      </c>
      <c r="Q60" s="12" t="s">
        <v>2</v>
      </c>
      <c r="R60" s="12" t="s">
        <v>6</v>
      </c>
      <c r="S60" s="12" t="s">
        <v>2</v>
      </c>
      <c r="T60" s="12" t="s">
        <v>8</v>
      </c>
      <c r="U60" s="12" t="s">
        <v>7</v>
      </c>
      <c r="V60" s="12" t="s">
        <v>6</v>
      </c>
      <c r="W60" s="12" t="s">
        <v>8</v>
      </c>
      <c r="X60" s="12" t="s">
        <v>6</v>
      </c>
      <c r="Y60" s="12" t="s">
        <v>7</v>
      </c>
      <c r="Z60" s="12" t="s">
        <v>8</v>
      </c>
      <c r="AA60" s="12" t="s">
        <v>1</v>
      </c>
      <c r="AB60" s="12" t="s">
        <v>7</v>
      </c>
      <c r="AC60" s="12" t="s">
        <v>2</v>
      </c>
      <c r="AD60" s="12" t="s">
        <v>1</v>
      </c>
      <c r="AE60" s="12" t="s">
        <v>9</v>
      </c>
      <c r="AF60" s="12" t="s">
        <v>8</v>
      </c>
      <c r="AG60" s="12" t="s">
        <v>2</v>
      </c>
      <c r="AH60" s="12" t="s">
        <v>8</v>
      </c>
      <c r="AI60" s="10">
        <f t="shared" si="1"/>
        <v>50</v>
      </c>
    </row>
    <row r="61" spans="1:35" ht="15" customHeight="1">
      <c r="A61" s="13" t="s">
        <v>123</v>
      </c>
      <c r="B61" s="13" t="s">
        <v>89</v>
      </c>
      <c r="C61" s="11" t="s">
        <v>51</v>
      </c>
      <c r="D61" s="11" t="s">
        <v>52</v>
      </c>
      <c r="E61" s="12" t="s">
        <v>6</v>
      </c>
      <c r="F61" s="12" t="s">
        <v>8</v>
      </c>
      <c r="G61" s="12" t="s">
        <v>1</v>
      </c>
      <c r="H61" s="12" t="s">
        <v>1</v>
      </c>
      <c r="I61" s="12" t="s">
        <v>8</v>
      </c>
      <c r="J61" s="12" t="s">
        <v>2</v>
      </c>
      <c r="K61" s="12" t="s">
        <v>8</v>
      </c>
      <c r="L61" s="12" t="s">
        <v>8</v>
      </c>
      <c r="M61" s="12" t="s">
        <v>8</v>
      </c>
      <c r="N61" s="12" t="s">
        <v>7</v>
      </c>
      <c r="O61" s="12" t="s">
        <v>7</v>
      </c>
      <c r="P61" s="12" t="s">
        <v>6</v>
      </c>
      <c r="Q61" s="12" t="s">
        <v>6</v>
      </c>
      <c r="R61" s="12" t="s">
        <v>8</v>
      </c>
      <c r="S61" s="12" t="s">
        <v>1</v>
      </c>
      <c r="T61" s="12" t="s">
        <v>1</v>
      </c>
      <c r="U61" s="12" t="s">
        <v>7</v>
      </c>
      <c r="V61" s="12" t="s">
        <v>8</v>
      </c>
      <c r="W61" s="12" t="s">
        <v>6</v>
      </c>
      <c r="X61" s="12" t="s">
        <v>7</v>
      </c>
      <c r="Y61" s="12" t="s">
        <v>7</v>
      </c>
      <c r="Z61" s="12" t="s">
        <v>6</v>
      </c>
      <c r="AA61" s="12" t="s">
        <v>7</v>
      </c>
      <c r="AB61" s="12" t="s">
        <v>6</v>
      </c>
      <c r="AC61" s="12" t="s">
        <v>7</v>
      </c>
      <c r="AD61" s="12" t="s">
        <v>1</v>
      </c>
      <c r="AE61" s="12" t="s">
        <v>2</v>
      </c>
      <c r="AF61" s="12" t="s">
        <v>8</v>
      </c>
      <c r="AG61" s="12" t="s">
        <v>2</v>
      </c>
      <c r="AH61" s="12" t="s">
        <v>9</v>
      </c>
      <c r="AI61" s="10">
        <f t="shared" si="1"/>
        <v>50</v>
      </c>
    </row>
    <row r="62" spans="1:35" ht="15" customHeight="1">
      <c r="A62" s="6" t="s">
        <v>124</v>
      </c>
      <c r="B62" s="6" t="s">
        <v>99</v>
      </c>
      <c r="C62" s="6" t="s">
        <v>125</v>
      </c>
      <c r="D62" s="6" t="s">
        <v>126</v>
      </c>
      <c r="E62" s="12" t="s">
        <v>8</v>
      </c>
      <c r="F62" s="12" t="s">
        <v>7</v>
      </c>
      <c r="G62" s="12" t="s">
        <v>1</v>
      </c>
      <c r="H62" s="12" t="s">
        <v>1</v>
      </c>
      <c r="I62" s="12" t="s">
        <v>6</v>
      </c>
      <c r="J62" s="12" t="s">
        <v>2</v>
      </c>
      <c r="K62" s="12" t="s">
        <v>7</v>
      </c>
      <c r="L62" s="12" t="s">
        <v>8</v>
      </c>
      <c r="M62" s="12" t="s">
        <v>8</v>
      </c>
      <c r="N62" s="12" t="s">
        <v>2</v>
      </c>
      <c r="O62" s="12" t="s">
        <v>7</v>
      </c>
      <c r="P62" s="12" t="s">
        <v>6</v>
      </c>
      <c r="Q62" s="12" t="s">
        <v>2</v>
      </c>
      <c r="R62" s="12" t="s">
        <v>6</v>
      </c>
      <c r="S62" s="12" t="s">
        <v>2</v>
      </c>
      <c r="T62" s="12" t="s">
        <v>7</v>
      </c>
      <c r="U62" s="12" t="s">
        <v>7</v>
      </c>
      <c r="V62" s="12" t="s">
        <v>6</v>
      </c>
      <c r="W62" s="12" t="s">
        <v>1</v>
      </c>
      <c r="X62" s="12" t="s">
        <v>7</v>
      </c>
      <c r="Y62" s="12" t="s">
        <v>1</v>
      </c>
      <c r="Z62" s="12" t="s">
        <v>9</v>
      </c>
      <c r="AA62" s="12" t="s">
        <v>1</v>
      </c>
      <c r="AB62" s="12" t="s">
        <v>7</v>
      </c>
      <c r="AC62" s="12" t="s">
        <v>6</v>
      </c>
      <c r="AD62" s="12" t="s">
        <v>1</v>
      </c>
      <c r="AE62" s="12" t="s">
        <v>2</v>
      </c>
      <c r="AF62" s="12" t="s">
        <v>8</v>
      </c>
      <c r="AG62" s="12" t="s">
        <v>8</v>
      </c>
      <c r="AH62" s="12" t="s">
        <v>8</v>
      </c>
      <c r="AI62" s="10">
        <f t="shared" si="1"/>
        <v>50</v>
      </c>
    </row>
    <row r="63" spans="1:35" ht="15" customHeight="1">
      <c r="A63" s="6" t="s">
        <v>127</v>
      </c>
      <c r="B63" s="6" t="s">
        <v>128</v>
      </c>
      <c r="C63" s="11" t="s">
        <v>58</v>
      </c>
      <c r="D63" s="11" t="s">
        <v>18</v>
      </c>
      <c r="E63" s="12" t="s">
        <v>1</v>
      </c>
      <c r="F63" s="12" t="s">
        <v>7</v>
      </c>
      <c r="G63" s="12" t="s">
        <v>2</v>
      </c>
      <c r="H63" s="12" t="s">
        <v>8</v>
      </c>
      <c r="I63" s="12" t="s">
        <v>6</v>
      </c>
      <c r="J63" s="12" t="s">
        <v>2</v>
      </c>
      <c r="K63" s="12" t="s">
        <v>7</v>
      </c>
      <c r="L63" s="12" t="s">
        <v>8</v>
      </c>
      <c r="M63" s="12" t="s">
        <v>8</v>
      </c>
      <c r="N63" s="12" t="s">
        <v>2</v>
      </c>
      <c r="O63" s="12" t="s">
        <v>7</v>
      </c>
      <c r="P63" s="12" t="s">
        <v>2</v>
      </c>
      <c r="Q63" s="12" t="s">
        <v>8</v>
      </c>
      <c r="R63" s="12" t="s">
        <v>8</v>
      </c>
      <c r="S63" s="12" t="s">
        <v>6</v>
      </c>
      <c r="T63" s="12" t="s">
        <v>7</v>
      </c>
      <c r="U63" s="12" t="s">
        <v>7</v>
      </c>
      <c r="V63" s="12" t="s">
        <v>6</v>
      </c>
      <c r="W63" s="12" t="s">
        <v>1</v>
      </c>
      <c r="X63" s="12" t="s">
        <v>7</v>
      </c>
      <c r="Y63" s="12" t="s">
        <v>8</v>
      </c>
      <c r="Z63" s="12" t="s">
        <v>8</v>
      </c>
      <c r="AA63" s="12" t="s">
        <v>6</v>
      </c>
      <c r="AB63" s="12" t="s">
        <v>8</v>
      </c>
      <c r="AC63" s="12" t="s">
        <v>8</v>
      </c>
      <c r="AD63" s="12" t="s">
        <v>1</v>
      </c>
      <c r="AE63" s="12" t="s">
        <v>1</v>
      </c>
      <c r="AF63" s="12" t="s">
        <v>8</v>
      </c>
      <c r="AG63" s="12" t="s">
        <v>2</v>
      </c>
      <c r="AH63" s="12" t="s">
        <v>1</v>
      </c>
      <c r="AI63" s="10">
        <f t="shared" si="1"/>
        <v>49</v>
      </c>
    </row>
    <row r="64" spans="1:35" ht="15" customHeight="1">
      <c r="A64" s="6" t="s">
        <v>129</v>
      </c>
      <c r="B64" s="6" t="s">
        <v>32</v>
      </c>
      <c r="C64" s="15" t="s">
        <v>66</v>
      </c>
      <c r="D64" s="15" t="s">
        <v>67</v>
      </c>
      <c r="E64" s="12" t="s">
        <v>6</v>
      </c>
      <c r="F64" s="12" t="s">
        <v>7</v>
      </c>
      <c r="G64" s="12" t="s">
        <v>8</v>
      </c>
      <c r="H64" s="12" t="s">
        <v>1</v>
      </c>
      <c r="I64" s="12" t="s">
        <v>1</v>
      </c>
      <c r="J64" s="12" t="s">
        <v>2</v>
      </c>
      <c r="K64" s="12" t="s">
        <v>7</v>
      </c>
      <c r="L64" s="12" t="s">
        <v>8</v>
      </c>
      <c r="M64" s="12" t="s">
        <v>6</v>
      </c>
      <c r="N64" s="12" t="s">
        <v>2</v>
      </c>
      <c r="O64" s="12" t="s">
        <v>8</v>
      </c>
      <c r="P64" s="12" t="s">
        <v>8</v>
      </c>
      <c r="Q64" s="12" t="s">
        <v>2</v>
      </c>
      <c r="R64" s="12" t="s">
        <v>6</v>
      </c>
      <c r="S64" s="12" t="s">
        <v>2</v>
      </c>
      <c r="T64" s="12" t="s">
        <v>2</v>
      </c>
      <c r="U64" s="12" t="s">
        <v>6</v>
      </c>
      <c r="V64" s="12" t="s">
        <v>6</v>
      </c>
      <c r="W64" s="12" t="s">
        <v>1</v>
      </c>
      <c r="X64" s="12" t="s">
        <v>7</v>
      </c>
      <c r="Y64" s="12" t="s">
        <v>6</v>
      </c>
      <c r="Z64" s="12" t="s">
        <v>9</v>
      </c>
      <c r="AA64" s="12" t="s">
        <v>1</v>
      </c>
      <c r="AB64" s="12" t="s">
        <v>8</v>
      </c>
      <c r="AC64" s="12" t="s">
        <v>7</v>
      </c>
      <c r="AD64" s="12" t="s">
        <v>2</v>
      </c>
      <c r="AE64" s="12" t="s">
        <v>6</v>
      </c>
      <c r="AF64" s="12" t="s">
        <v>2</v>
      </c>
      <c r="AG64" s="12" t="s">
        <v>1</v>
      </c>
      <c r="AH64" s="12" t="s">
        <v>6</v>
      </c>
      <c r="AI64" s="10">
        <f t="shared" si="1"/>
        <v>49</v>
      </c>
    </row>
    <row r="65" spans="1:35" ht="15" customHeight="1">
      <c r="A65" s="6" t="s">
        <v>130</v>
      </c>
      <c r="B65" s="6" t="s">
        <v>131</v>
      </c>
      <c r="C65" s="15" t="s">
        <v>66</v>
      </c>
      <c r="D65" s="15" t="s">
        <v>67</v>
      </c>
      <c r="E65" s="12" t="s">
        <v>8</v>
      </c>
      <c r="F65" s="12" t="s">
        <v>7</v>
      </c>
      <c r="G65" s="12" t="s">
        <v>7</v>
      </c>
      <c r="H65" s="12" t="s">
        <v>1</v>
      </c>
      <c r="I65" s="12" t="s">
        <v>2</v>
      </c>
      <c r="J65" s="12" t="s">
        <v>2</v>
      </c>
      <c r="K65" s="12" t="s">
        <v>7</v>
      </c>
      <c r="L65" s="12" t="s">
        <v>8</v>
      </c>
      <c r="M65" s="12" t="s">
        <v>6</v>
      </c>
      <c r="N65" s="12" t="s">
        <v>2</v>
      </c>
      <c r="O65" s="12" t="s">
        <v>7</v>
      </c>
      <c r="P65" s="12" t="s">
        <v>6</v>
      </c>
      <c r="Q65" s="12" t="s">
        <v>2</v>
      </c>
      <c r="R65" s="12" t="s">
        <v>8</v>
      </c>
      <c r="S65" s="12" t="s">
        <v>7</v>
      </c>
      <c r="T65" s="12" t="s">
        <v>1</v>
      </c>
      <c r="U65" s="12" t="s">
        <v>6</v>
      </c>
      <c r="V65" s="12" t="s">
        <v>6</v>
      </c>
      <c r="W65" s="12" t="s">
        <v>1</v>
      </c>
      <c r="X65" s="12" t="s">
        <v>7</v>
      </c>
      <c r="Y65" s="12" t="s">
        <v>2</v>
      </c>
      <c r="Z65" s="12" t="s">
        <v>1</v>
      </c>
      <c r="AA65" s="12" t="s">
        <v>1</v>
      </c>
      <c r="AB65" s="12" t="s">
        <v>1</v>
      </c>
      <c r="AC65" s="12" t="s">
        <v>6</v>
      </c>
      <c r="AD65" s="12" t="s">
        <v>7</v>
      </c>
      <c r="AE65" s="12" t="s">
        <v>7</v>
      </c>
      <c r="AF65" s="12" t="s">
        <v>8</v>
      </c>
      <c r="AG65" s="12" t="s">
        <v>2</v>
      </c>
      <c r="AH65" s="12" t="s">
        <v>2</v>
      </c>
      <c r="AI65" s="10">
        <f t="shared" si="1"/>
        <v>49</v>
      </c>
    </row>
    <row r="66" spans="1:35" ht="15" customHeight="1">
      <c r="A66" s="11" t="s">
        <v>132</v>
      </c>
      <c r="B66" s="11" t="s">
        <v>89</v>
      </c>
      <c r="C66" s="11" t="s">
        <v>58</v>
      </c>
      <c r="D66" s="11" t="s">
        <v>59</v>
      </c>
      <c r="E66" s="12" t="s">
        <v>6</v>
      </c>
      <c r="F66" s="12" t="s">
        <v>7</v>
      </c>
      <c r="G66" s="12" t="s">
        <v>2</v>
      </c>
      <c r="H66" s="12" t="s">
        <v>8</v>
      </c>
      <c r="I66" s="12" t="s">
        <v>1</v>
      </c>
      <c r="J66" s="12" t="s">
        <v>2</v>
      </c>
      <c r="K66" s="12" t="s">
        <v>8</v>
      </c>
      <c r="L66" s="12" t="s">
        <v>8</v>
      </c>
      <c r="M66" s="12" t="s">
        <v>6</v>
      </c>
      <c r="N66" s="12" t="s">
        <v>2</v>
      </c>
      <c r="O66" s="12" t="s">
        <v>6</v>
      </c>
      <c r="P66" s="12" t="s">
        <v>8</v>
      </c>
      <c r="Q66" s="12" t="s">
        <v>2</v>
      </c>
      <c r="R66" s="12" t="s">
        <v>6</v>
      </c>
      <c r="S66" s="12" t="s">
        <v>7</v>
      </c>
      <c r="T66" s="12" t="s">
        <v>6</v>
      </c>
      <c r="U66" s="12" t="s">
        <v>7</v>
      </c>
      <c r="V66" s="12" t="s">
        <v>6</v>
      </c>
      <c r="W66" s="12" t="s">
        <v>7</v>
      </c>
      <c r="X66" s="12" t="s">
        <v>7</v>
      </c>
      <c r="Y66" s="12" t="s">
        <v>2</v>
      </c>
      <c r="Z66" s="12" t="s">
        <v>1</v>
      </c>
      <c r="AA66" s="12" t="s">
        <v>7</v>
      </c>
      <c r="AB66" s="12" t="s">
        <v>1</v>
      </c>
      <c r="AC66" s="12" t="s">
        <v>7</v>
      </c>
      <c r="AD66" s="12" t="s">
        <v>7</v>
      </c>
      <c r="AE66" s="12" t="s">
        <v>8</v>
      </c>
      <c r="AF66" s="12" t="s">
        <v>8</v>
      </c>
      <c r="AG66" s="12" t="s">
        <v>1</v>
      </c>
      <c r="AH66" s="12" t="s">
        <v>8</v>
      </c>
      <c r="AI66" s="10">
        <f t="shared" si="1"/>
        <v>48</v>
      </c>
    </row>
    <row r="67" spans="1:35" ht="15" customHeight="1">
      <c r="A67" s="6" t="s">
        <v>133</v>
      </c>
      <c r="B67" s="6" t="s">
        <v>76</v>
      </c>
      <c r="C67" s="15" t="s">
        <v>100</v>
      </c>
      <c r="D67" s="15" t="s">
        <v>81</v>
      </c>
      <c r="E67" s="12" t="s">
        <v>6</v>
      </c>
      <c r="F67" s="12" t="s">
        <v>8</v>
      </c>
      <c r="G67" s="12" t="s">
        <v>8</v>
      </c>
      <c r="H67" s="12" t="s">
        <v>1</v>
      </c>
      <c r="I67" s="12" t="s">
        <v>6</v>
      </c>
      <c r="J67" s="12" t="s">
        <v>2</v>
      </c>
      <c r="K67" s="12" t="s">
        <v>7</v>
      </c>
      <c r="L67" s="12" t="s">
        <v>8</v>
      </c>
      <c r="M67" s="12" t="s">
        <v>8</v>
      </c>
      <c r="N67" s="12" t="s">
        <v>2</v>
      </c>
      <c r="O67" s="12" t="s">
        <v>1</v>
      </c>
      <c r="P67" s="12" t="s">
        <v>6</v>
      </c>
      <c r="Q67" s="12" t="s">
        <v>2</v>
      </c>
      <c r="R67" s="12" t="s">
        <v>6</v>
      </c>
      <c r="S67" s="12" t="s">
        <v>1</v>
      </c>
      <c r="T67" s="12" t="s">
        <v>7</v>
      </c>
      <c r="U67" s="12" t="s">
        <v>9</v>
      </c>
      <c r="V67" s="12" t="s">
        <v>9</v>
      </c>
      <c r="W67" s="12" t="s">
        <v>1</v>
      </c>
      <c r="X67" s="12" t="s">
        <v>7</v>
      </c>
      <c r="Y67" s="12" t="s">
        <v>9</v>
      </c>
      <c r="Z67" s="12" t="s">
        <v>1</v>
      </c>
      <c r="AA67" s="12" t="s">
        <v>1</v>
      </c>
      <c r="AB67" s="12" t="s">
        <v>9</v>
      </c>
      <c r="AC67" s="12" t="s">
        <v>2</v>
      </c>
      <c r="AD67" s="12" t="s">
        <v>1</v>
      </c>
      <c r="AE67" s="12" t="s">
        <v>8</v>
      </c>
      <c r="AF67" s="12" t="s">
        <v>8</v>
      </c>
      <c r="AG67" s="12" t="s">
        <v>2</v>
      </c>
      <c r="AH67" s="12" t="s">
        <v>2</v>
      </c>
      <c r="AI67" s="10">
        <f t="shared" si="1"/>
        <v>48</v>
      </c>
    </row>
    <row r="68" spans="1:35" ht="15" customHeight="1">
      <c r="A68" s="6" t="s">
        <v>134</v>
      </c>
      <c r="B68" s="6" t="s">
        <v>135</v>
      </c>
      <c r="C68" s="11" t="s">
        <v>37</v>
      </c>
      <c r="D68" s="11" t="s">
        <v>38</v>
      </c>
      <c r="E68" s="12" t="s">
        <v>7</v>
      </c>
      <c r="F68" s="12" t="s">
        <v>7</v>
      </c>
      <c r="G68" s="12" t="s">
        <v>7</v>
      </c>
      <c r="H68" s="12" t="s">
        <v>1</v>
      </c>
      <c r="I68" s="12" t="s">
        <v>6</v>
      </c>
      <c r="J68" s="12" t="s">
        <v>2</v>
      </c>
      <c r="K68" s="12" t="s">
        <v>7</v>
      </c>
      <c r="L68" s="12" t="s">
        <v>8</v>
      </c>
      <c r="M68" s="12" t="s">
        <v>6</v>
      </c>
      <c r="N68" s="12" t="s">
        <v>2</v>
      </c>
      <c r="O68" s="12" t="s">
        <v>6</v>
      </c>
      <c r="P68" s="12" t="s">
        <v>6</v>
      </c>
      <c r="Q68" s="12" t="s">
        <v>2</v>
      </c>
      <c r="R68" s="12" t="s">
        <v>8</v>
      </c>
      <c r="S68" s="12" t="s">
        <v>1</v>
      </c>
      <c r="T68" s="12" t="s">
        <v>9</v>
      </c>
      <c r="U68" s="12" t="s">
        <v>7</v>
      </c>
      <c r="V68" s="12" t="s">
        <v>6</v>
      </c>
      <c r="W68" s="12" t="s">
        <v>6</v>
      </c>
      <c r="X68" s="12" t="s">
        <v>7</v>
      </c>
      <c r="Y68" s="12" t="s">
        <v>1</v>
      </c>
      <c r="Z68" s="12" t="s">
        <v>9</v>
      </c>
      <c r="AA68" s="12" t="s">
        <v>7</v>
      </c>
      <c r="AB68" s="12" t="s">
        <v>1</v>
      </c>
      <c r="AC68" s="12" t="s">
        <v>2</v>
      </c>
      <c r="AD68" s="12" t="s">
        <v>1</v>
      </c>
      <c r="AE68" s="12" t="s">
        <v>1</v>
      </c>
      <c r="AF68" s="12" t="s">
        <v>6</v>
      </c>
      <c r="AG68" s="12" t="s">
        <v>2</v>
      </c>
      <c r="AH68" s="12" t="s">
        <v>9</v>
      </c>
      <c r="AI68" s="10">
        <f t="shared" si="1"/>
        <v>47</v>
      </c>
    </row>
    <row r="69" spans="1:35" ht="15" customHeight="1">
      <c r="A69" s="6" t="s">
        <v>136</v>
      </c>
      <c r="B69" s="6" t="s">
        <v>99</v>
      </c>
      <c r="C69" s="15" t="s">
        <v>100</v>
      </c>
      <c r="D69" s="15" t="s">
        <v>81</v>
      </c>
      <c r="E69" s="12" t="s">
        <v>9</v>
      </c>
      <c r="F69" s="12" t="s">
        <v>9</v>
      </c>
      <c r="G69" s="12" t="s">
        <v>8</v>
      </c>
      <c r="H69" s="12" t="s">
        <v>1</v>
      </c>
      <c r="I69" s="12" t="s">
        <v>6</v>
      </c>
      <c r="J69" s="12" t="s">
        <v>2</v>
      </c>
      <c r="K69" s="12" t="s">
        <v>7</v>
      </c>
      <c r="L69" s="12" t="s">
        <v>8</v>
      </c>
      <c r="M69" s="12" t="s">
        <v>6</v>
      </c>
      <c r="N69" s="12" t="s">
        <v>7</v>
      </c>
      <c r="O69" s="12" t="s">
        <v>6</v>
      </c>
      <c r="P69" s="12" t="s">
        <v>2</v>
      </c>
      <c r="Q69" s="12" t="s">
        <v>2</v>
      </c>
      <c r="R69" s="12" t="s">
        <v>6</v>
      </c>
      <c r="S69" s="12" t="s">
        <v>1</v>
      </c>
      <c r="T69" s="12" t="s">
        <v>2</v>
      </c>
      <c r="U69" s="12" t="s">
        <v>7</v>
      </c>
      <c r="V69" s="12" t="s">
        <v>6</v>
      </c>
      <c r="W69" s="12" t="s">
        <v>1</v>
      </c>
      <c r="X69" s="12" t="s">
        <v>7</v>
      </c>
      <c r="Y69" s="12" t="s">
        <v>2</v>
      </c>
      <c r="Z69" s="12" t="s">
        <v>1</v>
      </c>
      <c r="AA69" s="12" t="s">
        <v>7</v>
      </c>
      <c r="AB69" s="12" t="s">
        <v>1</v>
      </c>
      <c r="AC69" s="12" t="s">
        <v>7</v>
      </c>
      <c r="AD69" s="12" t="s">
        <v>1</v>
      </c>
      <c r="AE69" s="12" t="s">
        <v>8</v>
      </c>
      <c r="AF69" s="12" t="s">
        <v>1</v>
      </c>
      <c r="AG69" s="12" t="s">
        <v>2</v>
      </c>
      <c r="AH69" s="12" t="s">
        <v>7</v>
      </c>
      <c r="AI69" s="10">
        <f t="shared" si="1"/>
        <v>47</v>
      </c>
    </row>
    <row r="70" spans="1:35" ht="15" customHeight="1">
      <c r="A70" s="16" t="s">
        <v>137</v>
      </c>
      <c r="B70" s="16" t="s">
        <v>138</v>
      </c>
      <c r="C70" s="13" t="s">
        <v>73</v>
      </c>
      <c r="D70" s="13" t="s">
        <v>74</v>
      </c>
      <c r="E70" s="12" t="s">
        <v>6</v>
      </c>
      <c r="F70" s="12" t="s">
        <v>7</v>
      </c>
      <c r="G70" s="12" t="s">
        <v>8</v>
      </c>
      <c r="H70" s="12" t="s">
        <v>7</v>
      </c>
      <c r="I70" s="12" t="s">
        <v>6</v>
      </c>
      <c r="J70" s="12" t="s">
        <v>2</v>
      </c>
      <c r="K70" s="12" t="s">
        <v>7</v>
      </c>
      <c r="L70" s="12" t="s">
        <v>8</v>
      </c>
      <c r="M70" s="12" t="s">
        <v>6</v>
      </c>
      <c r="N70" s="12" t="s">
        <v>2</v>
      </c>
      <c r="O70" s="12" t="s">
        <v>6</v>
      </c>
      <c r="P70" s="12" t="s">
        <v>8</v>
      </c>
      <c r="Q70" s="12" t="s">
        <v>2</v>
      </c>
      <c r="R70" s="12" t="s">
        <v>6</v>
      </c>
      <c r="S70" s="12" t="s">
        <v>2</v>
      </c>
      <c r="T70" s="12" t="s">
        <v>1</v>
      </c>
      <c r="U70" s="12" t="s">
        <v>1</v>
      </c>
      <c r="V70" s="12" t="s">
        <v>8</v>
      </c>
      <c r="W70" s="12" t="s">
        <v>1</v>
      </c>
      <c r="X70" s="12" t="s">
        <v>7</v>
      </c>
      <c r="Y70" s="12" t="s">
        <v>1</v>
      </c>
      <c r="Z70" s="12" t="s">
        <v>9</v>
      </c>
      <c r="AA70" s="12" t="s">
        <v>1</v>
      </c>
      <c r="AB70" s="12" t="s">
        <v>9</v>
      </c>
      <c r="AC70" s="12" t="s">
        <v>6</v>
      </c>
      <c r="AD70" s="12" t="s">
        <v>1</v>
      </c>
      <c r="AE70" s="12" t="s">
        <v>9</v>
      </c>
      <c r="AF70" s="12" t="s">
        <v>8</v>
      </c>
      <c r="AG70" s="12" t="s">
        <v>1</v>
      </c>
      <c r="AH70" s="12" t="s">
        <v>9</v>
      </c>
      <c r="AI70" s="10">
        <f t="shared" si="1"/>
        <v>47</v>
      </c>
    </row>
    <row r="71" spans="1:35" ht="15" customHeight="1">
      <c r="A71" s="11" t="s">
        <v>139</v>
      </c>
      <c r="B71" s="11" t="s">
        <v>99</v>
      </c>
      <c r="C71" s="11" t="s">
        <v>125</v>
      </c>
      <c r="D71" s="11" t="s">
        <v>18</v>
      </c>
      <c r="E71" s="12" t="s">
        <v>8</v>
      </c>
      <c r="F71" s="12" t="s">
        <v>9</v>
      </c>
      <c r="G71" s="12" t="s">
        <v>2</v>
      </c>
      <c r="H71" s="12" t="s">
        <v>1</v>
      </c>
      <c r="I71" s="12" t="s">
        <v>7</v>
      </c>
      <c r="J71" s="12" t="s">
        <v>2</v>
      </c>
      <c r="K71" s="12" t="s">
        <v>1</v>
      </c>
      <c r="L71" s="12" t="s">
        <v>7</v>
      </c>
      <c r="M71" s="12" t="s">
        <v>8</v>
      </c>
      <c r="N71" s="12" t="s">
        <v>2</v>
      </c>
      <c r="O71" s="12" t="s">
        <v>1</v>
      </c>
      <c r="P71" s="12" t="s">
        <v>6</v>
      </c>
      <c r="Q71" s="12" t="s">
        <v>2</v>
      </c>
      <c r="R71" s="12" t="s">
        <v>8</v>
      </c>
      <c r="S71" s="12" t="s">
        <v>8</v>
      </c>
      <c r="T71" s="12" t="s">
        <v>2</v>
      </c>
      <c r="U71" s="12" t="s">
        <v>6</v>
      </c>
      <c r="V71" s="12" t="s">
        <v>6</v>
      </c>
      <c r="W71" s="12" t="s">
        <v>1</v>
      </c>
      <c r="X71" s="12" t="s">
        <v>7</v>
      </c>
      <c r="Y71" s="12" t="s">
        <v>2</v>
      </c>
      <c r="Z71" s="12" t="s">
        <v>1</v>
      </c>
      <c r="AA71" s="12" t="s">
        <v>1</v>
      </c>
      <c r="AB71" s="12" t="s">
        <v>7</v>
      </c>
      <c r="AC71" s="12" t="s">
        <v>6</v>
      </c>
      <c r="AD71" s="12" t="s">
        <v>1</v>
      </c>
      <c r="AE71" s="12" t="s">
        <v>9</v>
      </c>
      <c r="AF71" s="12" t="s">
        <v>8</v>
      </c>
      <c r="AG71" s="12" t="s">
        <v>2</v>
      </c>
      <c r="AH71" s="12" t="s">
        <v>8</v>
      </c>
      <c r="AI71" s="10">
        <f t="shared" si="1"/>
        <v>47</v>
      </c>
    </row>
    <row r="72" spans="1:35" ht="15" customHeight="1">
      <c r="A72" s="11" t="s">
        <v>140</v>
      </c>
      <c r="B72" s="11" t="s">
        <v>141</v>
      </c>
      <c r="C72" s="11" t="s">
        <v>41</v>
      </c>
      <c r="D72" s="11" t="s">
        <v>22</v>
      </c>
      <c r="E72" s="12" t="s">
        <v>8</v>
      </c>
      <c r="F72" s="12" t="s">
        <v>7</v>
      </c>
      <c r="G72" s="12" t="s">
        <v>9</v>
      </c>
      <c r="H72" s="12" t="s">
        <v>8</v>
      </c>
      <c r="I72" s="12" t="s">
        <v>6</v>
      </c>
      <c r="J72" s="12" t="s">
        <v>9</v>
      </c>
      <c r="K72" s="12" t="s">
        <v>9</v>
      </c>
      <c r="L72" s="12" t="s">
        <v>8</v>
      </c>
      <c r="M72" s="12" t="s">
        <v>6</v>
      </c>
      <c r="N72" s="12" t="s">
        <v>7</v>
      </c>
      <c r="O72" s="12" t="s">
        <v>8</v>
      </c>
      <c r="P72" s="12" t="s">
        <v>6</v>
      </c>
      <c r="Q72" s="12" t="s">
        <v>8</v>
      </c>
      <c r="R72" s="12" t="s">
        <v>8</v>
      </c>
      <c r="S72" s="12" t="s">
        <v>7</v>
      </c>
      <c r="T72" s="12" t="s">
        <v>2</v>
      </c>
      <c r="U72" s="12" t="s">
        <v>7</v>
      </c>
      <c r="V72" s="12" t="s">
        <v>6</v>
      </c>
      <c r="W72" s="12" t="s">
        <v>1</v>
      </c>
      <c r="X72" s="12" t="s">
        <v>7</v>
      </c>
      <c r="Y72" s="12" t="s">
        <v>8</v>
      </c>
      <c r="Z72" s="12" t="s">
        <v>1</v>
      </c>
      <c r="AA72" s="12" t="s">
        <v>7</v>
      </c>
      <c r="AB72" s="12" t="s">
        <v>1</v>
      </c>
      <c r="AC72" s="12" t="s">
        <v>2</v>
      </c>
      <c r="AD72" s="12" t="s">
        <v>1</v>
      </c>
      <c r="AE72" s="12" t="s">
        <v>6</v>
      </c>
      <c r="AF72" s="12" t="s">
        <v>1</v>
      </c>
      <c r="AG72" s="12" t="s">
        <v>2</v>
      </c>
      <c r="AH72" s="12" t="s">
        <v>7</v>
      </c>
      <c r="AI72" s="10">
        <f t="shared" si="1"/>
        <v>47</v>
      </c>
    </row>
    <row r="73" spans="1:35" ht="15" customHeight="1">
      <c r="A73" s="6" t="s">
        <v>142</v>
      </c>
      <c r="B73" s="6" t="s">
        <v>135</v>
      </c>
      <c r="C73" s="11" t="s">
        <v>58</v>
      </c>
      <c r="D73" s="11" t="s">
        <v>59</v>
      </c>
      <c r="E73" s="12" t="s">
        <v>6</v>
      </c>
      <c r="F73" s="12" t="s">
        <v>6</v>
      </c>
      <c r="G73" s="12" t="s">
        <v>8</v>
      </c>
      <c r="H73" s="12" t="s">
        <v>1</v>
      </c>
      <c r="I73" s="12" t="s">
        <v>6</v>
      </c>
      <c r="J73" s="12" t="s">
        <v>7</v>
      </c>
      <c r="K73" s="12" t="s">
        <v>1</v>
      </c>
      <c r="L73" s="12" t="s">
        <v>8</v>
      </c>
      <c r="M73" s="12" t="s">
        <v>6</v>
      </c>
      <c r="N73" s="12" t="s">
        <v>6</v>
      </c>
      <c r="O73" s="12" t="s">
        <v>9</v>
      </c>
      <c r="P73" s="12" t="s">
        <v>1</v>
      </c>
      <c r="Q73" s="12" t="s">
        <v>2</v>
      </c>
      <c r="R73" s="12" t="s">
        <v>6</v>
      </c>
      <c r="S73" s="12" t="s">
        <v>2</v>
      </c>
      <c r="T73" s="12" t="s">
        <v>1</v>
      </c>
      <c r="U73" s="12" t="s">
        <v>7</v>
      </c>
      <c r="V73" s="12" t="s">
        <v>6</v>
      </c>
      <c r="W73" s="12" t="s">
        <v>8</v>
      </c>
      <c r="X73" s="12" t="s">
        <v>7</v>
      </c>
      <c r="Y73" s="12" t="s">
        <v>8</v>
      </c>
      <c r="Z73" s="12" t="s">
        <v>7</v>
      </c>
      <c r="AA73" s="12" t="s">
        <v>7</v>
      </c>
      <c r="AB73" s="12" t="s">
        <v>8</v>
      </c>
      <c r="AC73" s="12" t="s">
        <v>6</v>
      </c>
      <c r="AD73" s="12" t="s">
        <v>2</v>
      </c>
      <c r="AE73" s="12" t="s">
        <v>2</v>
      </c>
      <c r="AF73" s="12" t="s">
        <v>8</v>
      </c>
      <c r="AG73" s="12" t="s">
        <v>9</v>
      </c>
      <c r="AH73" s="12" t="s">
        <v>8</v>
      </c>
      <c r="AI73" s="10">
        <f t="shared" si="1"/>
        <v>46</v>
      </c>
    </row>
    <row r="74" spans="1:35" ht="15" customHeight="1">
      <c r="A74" s="6" t="s">
        <v>143</v>
      </c>
      <c r="B74" s="6" t="s">
        <v>112</v>
      </c>
      <c r="C74" s="15" t="s">
        <v>66</v>
      </c>
      <c r="D74" s="15" t="s">
        <v>67</v>
      </c>
      <c r="E74" s="12" t="s">
        <v>8</v>
      </c>
      <c r="F74" s="12" t="s">
        <v>7</v>
      </c>
      <c r="G74" s="12" t="s">
        <v>9</v>
      </c>
      <c r="H74" s="12" t="s">
        <v>1</v>
      </c>
      <c r="I74" s="12" t="s">
        <v>6</v>
      </c>
      <c r="J74" s="12" t="s">
        <v>2</v>
      </c>
      <c r="K74" s="12" t="s">
        <v>7</v>
      </c>
      <c r="L74" s="12" t="s">
        <v>8</v>
      </c>
      <c r="M74" s="12" t="s">
        <v>6</v>
      </c>
      <c r="N74" s="12" t="s">
        <v>9</v>
      </c>
      <c r="O74" s="12" t="s">
        <v>9</v>
      </c>
      <c r="P74" s="12" t="s">
        <v>7</v>
      </c>
      <c r="Q74" s="12" t="s">
        <v>2</v>
      </c>
      <c r="R74" s="12" t="s">
        <v>9</v>
      </c>
      <c r="S74" s="12" t="s">
        <v>7</v>
      </c>
      <c r="T74" s="12" t="s">
        <v>2</v>
      </c>
      <c r="U74" s="12" t="s">
        <v>9</v>
      </c>
      <c r="V74" s="12" t="s">
        <v>6</v>
      </c>
      <c r="W74" s="12" t="s">
        <v>1</v>
      </c>
      <c r="X74" s="12" t="s">
        <v>7</v>
      </c>
      <c r="Y74" s="12" t="s">
        <v>7</v>
      </c>
      <c r="Z74" s="12" t="s">
        <v>8</v>
      </c>
      <c r="AA74" s="12" t="s">
        <v>7</v>
      </c>
      <c r="AB74" s="12" t="s">
        <v>9</v>
      </c>
      <c r="AC74" s="12" t="s">
        <v>2</v>
      </c>
      <c r="AD74" s="12" t="s">
        <v>1</v>
      </c>
      <c r="AE74" s="12" t="s">
        <v>9</v>
      </c>
      <c r="AF74" s="12" t="s">
        <v>7</v>
      </c>
      <c r="AG74" s="12" t="s">
        <v>2</v>
      </c>
      <c r="AH74" s="12" t="s">
        <v>2</v>
      </c>
      <c r="AI74" s="10">
        <f t="shared" si="1"/>
        <v>46</v>
      </c>
    </row>
    <row r="75" spans="1:35" ht="15" customHeight="1">
      <c r="A75" s="6" t="s">
        <v>144</v>
      </c>
      <c r="B75" s="6" t="s">
        <v>54</v>
      </c>
      <c r="C75" s="13" t="s">
        <v>92</v>
      </c>
      <c r="D75" s="11" t="s">
        <v>93</v>
      </c>
      <c r="E75" s="12" t="s">
        <v>8</v>
      </c>
      <c r="F75" s="12" t="s">
        <v>7</v>
      </c>
      <c r="G75" s="12" t="s">
        <v>9</v>
      </c>
      <c r="H75" s="12" t="s">
        <v>6</v>
      </c>
      <c r="I75" s="12" t="s">
        <v>1</v>
      </c>
      <c r="J75" s="12" t="s">
        <v>2</v>
      </c>
      <c r="K75" s="12" t="s">
        <v>7</v>
      </c>
      <c r="L75" s="12" t="s">
        <v>8</v>
      </c>
      <c r="M75" s="12" t="s">
        <v>6</v>
      </c>
      <c r="N75" s="12" t="s">
        <v>7</v>
      </c>
      <c r="O75" s="12" t="s">
        <v>8</v>
      </c>
      <c r="P75" s="12" t="s">
        <v>1</v>
      </c>
      <c r="Q75" s="12" t="s">
        <v>2</v>
      </c>
      <c r="R75" s="12" t="s">
        <v>8</v>
      </c>
      <c r="S75" s="12" t="s">
        <v>9</v>
      </c>
      <c r="T75" s="12" t="s">
        <v>9</v>
      </c>
      <c r="U75" s="12" t="s">
        <v>7</v>
      </c>
      <c r="V75" s="12" t="s">
        <v>6</v>
      </c>
      <c r="W75" s="12" t="s">
        <v>6</v>
      </c>
      <c r="X75" s="12" t="s">
        <v>7</v>
      </c>
      <c r="Y75" s="12" t="s">
        <v>9</v>
      </c>
      <c r="Z75" s="12" t="s">
        <v>1</v>
      </c>
      <c r="AA75" s="12" t="s">
        <v>1</v>
      </c>
      <c r="AB75" s="12" t="s">
        <v>1</v>
      </c>
      <c r="AC75" s="12" t="s">
        <v>8</v>
      </c>
      <c r="AD75" s="12" t="s">
        <v>1</v>
      </c>
      <c r="AE75" s="12" t="s">
        <v>9</v>
      </c>
      <c r="AF75" s="12" t="s">
        <v>6</v>
      </c>
      <c r="AG75" s="12" t="s">
        <v>9</v>
      </c>
      <c r="AH75" s="12" t="s">
        <v>9</v>
      </c>
      <c r="AI75" s="10">
        <f t="shared" si="1"/>
        <v>46</v>
      </c>
    </row>
    <row r="76" spans="1:35" ht="15" customHeight="1">
      <c r="A76" s="6" t="s">
        <v>145</v>
      </c>
      <c r="B76" s="6" t="s">
        <v>99</v>
      </c>
      <c r="C76" s="13" t="s">
        <v>25</v>
      </c>
      <c r="D76" s="13" t="s">
        <v>26</v>
      </c>
      <c r="E76" s="12" t="s">
        <v>1</v>
      </c>
      <c r="F76" s="12" t="s">
        <v>6</v>
      </c>
      <c r="G76" s="12" t="s">
        <v>7</v>
      </c>
      <c r="H76" s="12" t="s">
        <v>1</v>
      </c>
      <c r="I76" s="12" t="s">
        <v>2</v>
      </c>
      <c r="J76" s="12" t="s">
        <v>2</v>
      </c>
      <c r="K76" s="12" t="s">
        <v>1</v>
      </c>
      <c r="L76" s="12" t="s">
        <v>8</v>
      </c>
      <c r="M76" s="12" t="s">
        <v>6</v>
      </c>
      <c r="N76" s="12" t="s">
        <v>7</v>
      </c>
      <c r="O76" s="12" t="s">
        <v>2</v>
      </c>
      <c r="P76" s="12" t="s">
        <v>7</v>
      </c>
      <c r="Q76" s="12" t="s">
        <v>2</v>
      </c>
      <c r="R76" s="12" t="s">
        <v>6</v>
      </c>
      <c r="S76" s="12" t="s">
        <v>1</v>
      </c>
      <c r="T76" s="12" t="s">
        <v>7</v>
      </c>
      <c r="U76" s="12" t="s">
        <v>7</v>
      </c>
      <c r="V76" s="12" t="s">
        <v>8</v>
      </c>
      <c r="W76" s="12" t="s">
        <v>1</v>
      </c>
      <c r="X76" s="12" t="s">
        <v>7</v>
      </c>
      <c r="Y76" s="12" t="s">
        <v>8</v>
      </c>
      <c r="Z76" s="12" t="s">
        <v>2</v>
      </c>
      <c r="AA76" s="12" t="s">
        <v>1</v>
      </c>
      <c r="AB76" s="12" t="s">
        <v>1</v>
      </c>
      <c r="AC76" s="12" t="s">
        <v>7</v>
      </c>
      <c r="AD76" s="12" t="s">
        <v>1</v>
      </c>
      <c r="AE76" s="12" t="s">
        <v>6</v>
      </c>
      <c r="AF76" s="12" t="s">
        <v>7</v>
      </c>
      <c r="AG76" s="12" t="s">
        <v>2</v>
      </c>
      <c r="AH76" s="12" t="s">
        <v>7</v>
      </c>
      <c r="AI76" s="10">
        <f t="shared" si="1"/>
        <v>45</v>
      </c>
    </row>
    <row r="77" spans="1:35" ht="15" customHeight="1">
      <c r="A77" s="11" t="s">
        <v>146</v>
      </c>
      <c r="B77" s="11" t="s">
        <v>69</v>
      </c>
      <c r="C77" s="11" t="s">
        <v>80</v>
      </c>
      <c r="D77" s="11" t="s">
        <v>81</v>
      </c>
      <c r="E77" s="12" t="s">
        <v>7</v>
      </c>
      <c r="F77" s="12" t="s">
        <v>7</v>
      </c>
      <c r="G77" s="12" t="s">
        <v>9</v>
      </c>
      <c r="H77" s="12" t="s">
        <v>1</v>
      </c>
      <c r="I77" s="12" t="s">
        <v>6</v>
      </c>
      <c r="J77" s="12" t="s">
        <v>2</v>
      </c>
      <c r="K77" s="12" t="s">
        <v>6</v>
      </c>
      <c r="L77" s="12" t="s">
        <v>8</v>
      </c>
      <c r="M77" s="12" t="s">
        <v>8</v>
      </c>
      <c r="N77" s="12" t="s">
        <v>7</v>
      </c>
      <c r="O77" s="12" t="s">
        <v>9</v>
      </c>
      <c r="P77" s="12" t="s">
        <v>1</v>
      </c>
      <c r="Q77" s="12" t="s">
        <v>2</v>
      </c>
      <c r="R77" s="12" t="s">
        <v>8</v>
      </c>
      <c r="S77" s="12" t="s">
        <v>8</v>
      </c>
      <c r="T77" s="12" t="s">
        <v>9</v>
      </c>
      <c r="U77" s="12" t="s">
        <v>9</v>
      </c>
      <c r="V77" s="12" t="s">
        <v>9</v>
      </c>
      <c r="W77" s="12" t="s">
        <v>1</v>
      </c>
      <c r="X77" s="12" t="s">
        <v>7</v>
      </c>
      <c r="Y77" s="12" t="s">
        <v>9</v>
      </c>
      <c r="Z77" s="12" t="s">
        <v>9</v>
      </c>
      <c r="AA77" s="12" t="s">
        <v>7</v>
      </c>
      <c r="AB77" s="12" t="s">
        <v>9</v>
      </c>
      <c r="AC77" s="12" t="s">
        <v>2</v>
      </c>
      <c r="AD77" s="12" t="s">
        <v>1</v>
      </c>
      <c r="AE77" s="12" t="s">
        <v>9</v>
      </c>
      <c r="AF77" s="12" t="s">
        <v>9</v>
      </c>
      <c r="AG77" s="12" t="s">
        <v>2</v>
      </c>
      <c r="AH77" s="12" t="s">
        <v>9</v>
      </c>
      <c r="AI77" s="10">
        <f t="shared" si="1"/>
        <v>45</v>
      </c>
    </row>
    <row r="78" spans="1:35" ht="15" customHeight="1">
      <c r="A78" s="11" t="s">
        <v>35</v>
      </c>
      <c r="B78" s="11" t="s">
        <v>147</v>
      </c>
      <c r="C78" s="11" t="s">
        <v>37</v>
      </c>
      <c r="D78" s="11" t="s">
        <v>38</v>
      </c>
      <c r="E78" s="12" t="s">
        <v>6</v>
      </c>
      <c r="F78" s="12" t="s">
        <v>6</v>
      </c>
      <c r="G78" s="12" t="s">
        <v>8</v>
      </c>
      <c r="H78" s="12" t="s">
        <v>1</v>
      </c>
      <c r="I78" s="12" t="s">
        <v>6</v>
      </c>
      <c r="J78" s="12" t="s">
        <v>8</v>
      </c>
      <c r="K78" s="12" t="s">
        <v>1</v>
      </c>
      <c r="L78" s="12" t="s">
        <v>8</v>
      </c>
      <c r="M78" s="12" t="s">
        <v>8</v>
      </c>
      <c r="N78" s="12" t="s">
        <v>2</v>
      </c>
      <c r="O78" s="12" t="s">
        <v>1</v>
      </c>
      <c r="P78" s="12" t="s">
        <v>6</v>
      </c>
      <c r="Q78" s="12" t="s">
        <v>9</v>
      </c>
      <c r="R78" s="12" t="s">
        <v>8</v>
      </c>
      <c r="S78" s="12" t="s">
        <v>6</v>
      </c>
      <c r="T78" s="12" t="s">
        <v>2</v>
      </c>
      <c r="U78" s="12" t="s">
        <v>7</v>
      </c>
      <c r="V78" s="12" t="s">
        <v>6</v>
      </c>
      <c r="W78" s="12" t="s">
        <v>1</v>
      </c>
      <c r="X78" s="12" t="s">
        <v>2</v>
      </c>
      <c r="Y78" s="12" t="s">
        <v>6</v>
      </c>
      <c r="Z78" s="12" t="s">
        <v>8</v>
      </c>
      <c r="AA78" s="12" t="s">
        <v>1</v>
      </c>
      <c r="AB78" s="12" t="s">
        <v>1</v>
      </c>
      <c r="AC78" s="12" t="s">
        <v>6</v>
      </c>
      <c r="AD78" s="12" t="s">
        <v>1</v>
      </c>
      <c r="AE78" s="12" t="s">
        <v>2</v>
      </c>
      <c r="AF78" s="12" t="s">
        <v>1</v>
      </c>
      <c r="AG78" s="12" t="s">
        <v>2</v>
      </c>
      <c r="AH78" s="12" t="s">
        <v>7</v>
      </c>
      <c r="AI78" s="10">
        <f t="shared" si="1"/>
        <v>45</v>
      </c>
    </row>
    <row r="79" spans="1:35" ht="15" customHeight="1">
      <c r="A79" s="11" t="s">
        <v>148</v>
      </c>
      <c r="B79" s="11" t="s">
        <v>79</v>
      </c>
      <c r="C79" s="11" t="s">
        <v>149</v>
      </c>
      <c r="D79" s="11" t="s">
        <v>67</v>
      </c>
      <c r="E79" s="12" t="s">
        <v>7</v>
      </c>
      <c r="F79" s="12" t="s">
        <v>7</v>
      </c>
      <c r="G79" s="12" t="s">
        <v>2</v>
      </c>
      <c r="H79" s="12" t="s">
        <v>1</v>
      </c>
      <c r="I79" s="12" t="s">
        <v>8</v>
      </c>
      <c r="J79" s="12" t="s">
        <v>1</v>
      </c>
      <c r="K79" s="12" t="s">
        <v>7</v>
      </c>
      <c r="L79" s="12" t="s">
        <v>9</v>
      </c>
      <c r="M79" s="12" t="s">
        <v>6</v>
      </c>
      <c r="N79" s="12" t="s">
        <v>2</v>
      </c>
      <c r="O79" s="12" t="s">
        <v>1</v>
      </c>
      <c r="P79" s="12" t="s">
        <v>1</v>
      </c>
      <c r="Q79" s="12" t="s">
        <v>2</v>
      </c>
      <c r="R79" s="12" t="s">
        <v>6</v>
      </c>
      <c r="S79" s="12" t="s">
        <v>6</v>
      </c>
      <c r="T79" s="12" t="s">
        <v>2</v>
      </c>
      <c r="U79" s="12" t="s">
        <v>7</v>
      </c>
      <c r="V79" s="12" t="s">
        <v>6</v>
      </c>
      <c r="W79" s="12" t="s">
        <v>1</v>
      </c>
      <c r="X79" s="12" t="s">
        <v>7</v>
      </c>
      <c r="Y79" s="12" t="s">
        <v>6</v>
      </c>
      <c r="Z79" s="12" t="s">
        <v>9</v>
      </c>
      <c r="AA79" s="12" t="s">
        <v>6</v>
      </c>
      <c r="AB79" s="12" t="s">
        <v>1</v>
      </c>
      <c r="AC79" s="12" t="s">
        <v>7</v>
      </c>
      <c r="AD79" s="12" t="s">
        <v>1</v>
      </c>
      <c r="AE79" s="12" t="s">
        <v>9</v>
      </c>
      <c r="AF79" s="12" t="s">
        <v>8</v>
      </c>
      <c r="AG79" s="12" t="s">
        <v>9</v>
      </c>
      <c r="AH79" s="12" t="s">
        <v>9</v>
      </c>
      <c r="AI79" s="10">
        <f t="shared" si="1"/>
        <v>44</v>
      </c>
    </row>
    <row r="80" spans="1:35" ht="15" customHeight="1">
      <c r="A80" s="6" t="s">
        <v>150</v>
      </c>
      <c r="B80" s="6" t="s">
        <v>40</v>
      </c>
      <c r="C80" s="11" t="s">
        <v>51</v>
      </c>
      <c r="D80" s="11" t="s">
        <v>52</v>
      </c>
      <c r="E80" s="12" t="s">
        <v>6</v>
      </c>
      <c r="F80" s="12" t="s">
        <v>8</v>
      </c>
      <c r="G80" s="12" t="s">
        <v>9</v>
      </c>
      <c r="H80" s="12" t="s">
        <v>6</v>
      </c>
      <c r="I80" s="12" t="s">
        <v>6</v>
      </c>
      <c r="J80" s="12" t="s">
        <v>2</v>
      </c>
      <c r="K80" s="12" t="s">
        <v>7</v>
      </c>
      <c r="L80" s="12" t="s">
        <v>8</v>
      </c>
      <c r="M80" s="12" t="s">
        <v>9</v>
      </c>
      <c r="N80" s="12" t="s">
        <v>7</v>
      </c>
      <c r="O80" s="12" t="s">
        <v>7</v>
      </c>
      <c r="P80" s="12" t="s">
        <v>6</v>
      </c>
      <c r="Q80" s="12" t="s">
        <v>2</v>
      </c>
      <c r="R80" s="12" t="s">
        <v>8</v>
      </c>
      <c r="S80" s="12" t="s">
        <v>1</v>
      </c>
      <c r="T80" s="12" t="s">
        <v>9</v>
      </c>
      <c r="U80" s="12" t="s">
        <v>7</v>
      </c>
      <c r="V80" s="12" t="s">
        <v>6</v>
      </c>
      <c r="W80" s="12" t="s">
        <v>9</v>
      </c>
      <c r="X80" s="12" t="s">
        <v>9</v>
      </c>
      <c r="Y80" s="12" t="s">
        <v>9</v>
      </c>
      <c r="Z80" s="12" t="s">
        <v>2</v>
      </c>
      <c r="AA80" s="12" t="s">
        <v>7</v>
      </c>
      <c r="AB80" s="12" t="s">
        <v>9</v>
      </c>
      <c r="AC80" s="12" t="s">
        <v>2</v>
      </c>
      <c r="AD80" s="12" t="s">
        <v>8</v>
      </c>
      <c r="AE80" s="12" t="s">
        <v>9</v>
      </c>
      <c r="AF80" s="12" t="s">
        <v>9</v>
      </c>
      <c r="AG80" s="12" t="s">
        <v>2</v>
      </c>
      <c r="AH80" s="12" t="s">
        <v>9</v>
      </c>
      <c r="AI80" s="10">
        <f t="shared" si="1"/>
        <v>44</v>
      </c>
    </row>
    <row r="81" spans="1:35" ht="15" customHeight="1">
      <c r="A81" s="6" t="s">
        <v>151</v>
      </c>
      <c r="B81" s="6" t="s">
        <v>152</v>
      </c>
      <c r="C81" s="11" t="s">
        <v>80</v>
      </c>
      <c r="D81" s="11" t="s">
        <v>81</v>
      </c>
      <c r="E81" s="12" t="s">
        <v>6</v>
      </c>
      <c r="F81" s="12" t="s">
        <v>7</v>
      </c>
      <c r="G81" s="12" t="s">
        <v>8</v>
      </c>
      <c r="H81" s="12" t="s">
        <v>7</v>
      </c>
      <c r="I81" s="12" t="s">
        <v>1</v>
      </c>
      <c r="J81" s="12" t="s">
        <v>2</v>
      </c>
      <c r="K81" s="12" t="s">
        <v>7</v>
      </c>
      <c r="L81" s="12" t="s">
        <v>7</v>
      </c>
      <c r="M81" s="12" t="s">
        <v>7</v>
      </c>
      <c r="N81" s="12" t="s">
        <v>2</v>
      </c>
      <c r="O81" s="12" t="s">
        <v>9</v>
      </c>
      <c r="P81" s="12" t="s">
        <v>6</v>
      </c>
      <c r="Q81" s="12" t="s">
        <v>2</v>
      </c>
      <c r="R81" s="12" t="s">
        <v>6</v>
      </c>
      <c r="S81" s="12" t="s">
        <v>1</v>
      </c>
      <c r="T81" s="12" t="s">
        <v>9</v>
      </c>
      <c r="U81" s="12" t="s">
        <v>7</v>
      </c>
      <c r="V81" s="12" t="s">
        <v>9</v>
      </c>
      <c r="W81" s="12" t="s">
        <v>1</v>
      </c>
      <c r="X81" s="12" t="s">
        <v>7</v>
      </c>
      <c r="Y81" s="12" t="s">
        <v>1</v>
      </c>
      <c r="Z81" s="12" t="s">
        <v>9</v>
      </c>
      <c r="AA81" s="12" t="s">
        <v>1</v>
      </c>
      <c r="AB81" s="12" t="s">
        <v>7</v>
      </c>
      <c r="AC81" s="12" t="s">
        <v>9</v>
      </c>
      <c r="AD81" s="12" t="s">
        <v>1</v>
      </c>
      <c r="AE81" s="12" t="s">
        <v>9</v>
      </c>
      <c r="AF81" s="12" t="s">
        <v>9</v>
      </c>
      <c r="AG81" s="12" t="s">
        <v>2</v>
      </c>
      <c r="AH81" s="12" t="s">
        <v>9</v>
      </c>
      <c r="AI81" s="10">
        <f aca="true" t="shared" si="2" ref="AI81:AI112">AI265</f>
        <v>41</v>
      </c>
    </row>
    <row r="82" spans="1:35" ht="15" customHeight="1">
      <c r="A82" s="13" t="s">
        <v>153</v>
      </c>
      <c r="B82" s="13" t="s">
        <v>154</v>
      </c>
      <c r="C82" s="13" t="s">
        <v>66</v>
      </c>
      <c r="D82" s="11" t="s">
        <v>67</v>
      </c>
      <c r="E82" s="12" t="s">
        <v>7</v>
      </c>
      <c r="F82" s="12" t="s">
        <v>1</v>
      </c>
      <c r="G82" s="12" t="s">
        <v>2</v>
      </c>
      <c r="H82" s="12" t="s">
        <v>1</v>
      </c>
      <c r="I82" s="12" t="s">
        <v>7</v>
      </c>
      <c r="J82" s="12" t="s">
        <v>2</v>
      </c>
      <c r="K82" s="12" t="s">
        <v>1</v>
      </c>
      <c r="L82" s="12" t="s">
        <v>8</v>
      </c>
      <c r="M82" s="12" t="s">
        <v>6</v>
      </c>
      <c r="N82" s="12" t="s">
        <v>2</v>
      </c>
      <c r="O82" s="12" t="s">
        <v>8</v>
      </c>
      <c r="P82" s="12" t="s">
        <v>6</v>
      </c>
      <c r="Q82" s="12" t="s">
        <v>6</v>
      </c>
      <c r="R82" s="12" t="s">
        <v>6</v>
      </c>
      <c r="S82" s="12" t="s">
        <v>2</v>
      </c>
      <c r="T82" s="12" t="s">
        <v>2</v>
      </c>
      <c r="U82" s="12" t="s">
        <v>7</v>
      </c>
      <c r="V82" s="12" t="s">
        <v>6</v>
      </c>
      <c r="W82" s="12" t="s">
        <v>1</v>
      </c>
      <c r="X82" s="12" t="s">
        <v>7</v>
      </c>
      <c r="Y82" s="12" t="s">
        <v>8</v>
      </c>
      <c r="Z82" s="12" t="s">
        <v>1</v>
      </c>
      <c r="AA82" s="12" t="s">
        <v>2</v>
      </c>
      <c r="AB82" s="12" t="s">
        <v>7</v>
      </c>
      <c r="AC82" s="12" t="s">
        <v>2</v>
      </c>
      <c r="AD82" s="12" t="s">
        <v>1</v>
      </c>
      <c r="AE82" s="12" t="s">
        <v>7</v>
      </c>
      <c r="AF82" s="12" t="s">
        <v>8</v>
      </c>
      <c r="AG82" s="12" t="s">
        <v>1</v>
      </c>
      <c r="AH82" s="12" t="s">
        <v>2</v>
      </c>
      <c r="AI82" s="10">
        <f t="shared" si="2"/>
        <v>40</v>
      </c>
    </row>
    <row r="83" spans="1:35" ht="15" customHeight="1">
      <c r="A83" s="6" t="s">
        <v>155</v>
      </c>
      <c r="B83" s="6" t="s">
        <v>89</v>
      </c>
      <c r="C83" s="11" t="s">
        <v>17</v>
      </c>
      <c r="D83" s="11" t="s">
        <v>18</v>
      </c>
      <c r="E83" s="12" t="s">
        <v>6</v>
      </c>
      <c r="F83" s="12" t="s">
        <v>1</v>
      </c>
      <c r="G83" s="12" t="s">
        <v>8</v>
      </c>
      <c r="H83" s="12" t="s">
        <v>1</v>
      </c>
      <c r="I83" s="12" t="s">
        <v>8</v>
      </c>
      <c r="J83" s="12" t="s">
        <v>2</v>
      </c>
      <c r="K83" s="12" t="s">
        <v>7</v>
      </c>
      <c r="L83" s="12" t="s">
        <v>8</v>
      </c>
      <c r="M83" s="12" t="s">
        <v>6</v>
      </c>
      <c r="N83" s="12" t="s">
        <v>2</v>
      </c>
      <c r="O83" s="12" t="s">
        <v>2</v>
      </c>
      <c r="P83" s="12" t="s">
        <v>7</v>
      </c>
      <c r="Q83" s="12" t="s">
        <v>2</v>
      </c>
      <c r="R83" s="12" t="s">
        <v>6</v>
      </c>
      <c r="S83" s="12" t="s">
        <v>1</v>
      </c>
      <c r="T83" s="12" t="s">
        <v>2</v>
      </c>
      <c r="U83" s="12" t="s">
        <v>7</v>
      </c>
      <c r="V83" s="12" t="s">
        <v>6</v>
      </c>
      <c r="W83" s="12" t="s">
        <v>1</v>
      </c>
      <c r="X83" s="12" t="s">
        <v>7</v>
      </c>
      <c r="Y83" s="12" t="s">
        <v>8</v>
      </c>
      <c r="Z83" s="12" t="s">
        <v>8</v>
      </c>
      <c r="AA83" s="12" t="s">
        <v>7</v>
      </c>
      <c r="AB83" s="12" t="s">
        <v>1</v>
      </c>
      <c r="AC83" s="12" t="s">
        <v>6</v>
      </c>
      <c r="AD83" s="12" t="s">
        <v>1</v>
      </c>
      <c r="AE83" s="12" t="s">
        <v>1</v>
      </c>
      <c r="AF83" s="12" t="s">
        <v>2</v>
      </c>
      <c r="AG83" s="12" t="s">
        <v>2</v>
      </c>
      <c r="AH83" s="12" t="s">
        <v>8</v>
      </c>
      <c r="AI83" s="10">
        <f t="shared" si="2"/>
        <v>39</v>
      </c>
    </row>
    <row r="84" spans="1:35" ht="15" customHeight="1">
      <c r="A84" s="6" t="s">
        <v>156</v>
      </c>
      <c r="B84" s="6" t="s">
        <v>157</v>
      </c>
      <c r="C84" s="11" t="s">
        <v>37</v>
      </c>
      <c r="D84" s="11" t="s">
        <v>38</v>
      </c>
      <c r="E84" s="12" t="s">
        <v>6</v>
      </c>
      <c r="F84" s="12" t="s">
        <v>7</v>
      </c>
      <c r="G84" s="12" t="s">
        <v>8</v>
      </c>
      <c r="H84" s="12" t="s">
        <v>1</v>
      </c>
      <c r="I84" s="12" t="s">
        <v>1</v>
      </c>
      <c r="J84" s="12" t="s">
        <v>2</v>
      </c>
      <c r="K84" s="12" t="s">
        <v>8</v>
      </c>
      <c r="L84" s="12" t="s">
        <v>8</v>
      </c>
      <c r="M84" s="12" t="s">
        <v>6</v>
      </c>
      <c r="N84" s="12" t="s">
        <v>2</v>
      </c>
      <c r="O84" s="12" t="s">
        <v>9</v>
      </c>
      <c r="P84" s="12" t="s">
        <v>1</v>
      </c>
      <c r="Q84" s="12" t="s">
        <v>6</v>
      </c>
      <c r="R84" s="12" t="s">
        <v>6</v>
      </c>
      <c r="S84" s="12" t="s">
        <v>9</v>
      </c>
      <c r="T84" s="12" t="s">
        <v>9</v>
      </c>
      <c r="U84" s="12" t="s">
        <v>7</v>
      </c>
      <c r="V84" s="12" t="s">
        <v>6</v>
      </c>
      <c r="W84" s="12" t="s">
        <v>9</v>
      </c>
      <c r="X84" s="12" t="s">
        <v>2</v>
      </c>
      <c r="Y84" s="12" t="s">
        <v>7</v>
      </c>
      <c r="Z84" s="12" t="s">
        <v>9</v>
      </c>
      <c r="AA84" s="12" t="s">
        <v>9</v>
      </c>
      <c r="AB84" s="12" t="s">
        <v>9</v>
      </c>
      <c r="AC84" s="12" t="s">
        <v>6</v>
      </c>
      <c r="AD84" s="12" t="s">
        <v>9</v>
      </c>
      <c r="AE84" s="12" t="s">
        <v>9</v>
      </c>
      <c r="AF84" s="12" t="s">
        <v>2</v>
      </c>
      <c r="AG84" s="12" t="s">
        <v>2</v>
      </c>
      <c r="AH84" s="12" t="s">
        <v>9</v>
      </c>
      <c r="AI84" s="10">
        <f t="shared" si="2"/>
        <v>38</v>
      </c>
    </row>
    <row r="85" spans="1:35" ht="15" customHeight="1">
      <c r="A85" s="6" t="s">
        <v>158</v>
      </c>
      <c r="B85" s="6" t="s">
        <v>102</v>
      </c>
      <c r="C85" s="13" t="s">
        <v>73</v>
      </c>
      <c r="D85" s="13" t="s">
        <v>74</v>
      </c>
      <c r="E85" s="12" t="s">
        <v>6</v>
      </c>
      <c r="F85" s="12" t="s">
        <v>7</v>
      </c>
      <c r="G85" s="12" t="s">
        <v>2</v>
      </c>
      <c r="H85" s="12" t="s">
        <v>1</v>
      </c>
      <c r="I85" s="12" t="s">
        <v>8</v>
      </c>
      <c r="J85" s="12" t="s">
        <v>2</v>
      </c>
      <c r="K85" s="12" t="s">
        <v>8</v>
      </c>
      <c r="L85" s="12" t="s">
        <v>7</v>
      </c>
      <c r="M85" s="12" t="s">
        <v>6</v>
      </c>
      <c r="N85" s="12" t="s">
        <v>2</v>
      </c>
      <c r="O85" s="12" t="s">
        <v>7</v>
      </c>
      <c r="P85" s="12" t="s">
        <v>1</v>
      </c>
      <c r="Q85" s="12" t="s">
        <v>2</v>
      </c>
      <c r="R85" s="12" t="s">
        <v>6</v>
      </c>
      <c r="S85" s="12" t="s">
        <v>7</v>
      </c>
      <c r="T85" s="12" t="s">
        <v>2</v>
      </c>
      <c r="U85" s="12" t="s">
        <v>7</v>
      </c>
      <c r="V85" s="12" t="s">
        <v>6</v>
      </c>
      <c r="W85" s="12" t="s">
        <v>9</v>
      </c>
      <c r="X85" s="12" t="s">
        <v>6</v>
      </c>
      <c r="Y85" s="12" t="s">
        <v>1</v>
      </c>
      <c r="Z85" s="12" t="s">
        <v>8</v>
      </c>
      <c r="AA85" s="12" t="s">
        <v>9</v>
      </c>
      <c r="AB85" s="12" t="s">
        <v>7</v>
      </c>
      <c r="AC85" s="12" t="s">
        <v>9</v>
      </c>
      <c r="AD85" s="12" t="s">
        <v>1</v>
      </c>
      <c r="AE85" s="12" t="s">
        <v>2</v>
      </c>
      <c r="AF85" s="12" t="s">
        <v>8</v>
      </c>
      <c r="AG85" s="12" t="s">
        <v>7</v>
      </c>
      <c r="AH85" s="12" t="s">
        <v>1</v>
      </c>
      <c r="AI85" s="10">
        <f t="shared" si="2"/>
        <v>36</v>
      </c>
    </row>
    <row r="86" spans="1:35" ht="15" customHeight="1">
      <c r="A86" s="6" t="s">
        <v>159</v>
      </c>
      <c r="B86" s="6" t="s">
        <v>160</v>
      </c>
      <c r="C86" s="11" t="s">
        <v>29</v>
      </c>
      <c r="D86" s="11" t="s">
        <v>30</v>
      </c>
      <c r="E86" s="12" t="s">
        <v>2</v>
      </c>
      <c r="F86" s="12" t="s">
        <v>2</v>
      </c>
      <c r="G86" s="12" t="s">
        <v>8</v>
      </c>
      <c r="H86" s="12" t="s">
        <v>1</v>
      </c>
      <c r="I86" s="12" t="s">
        <v>6</v>
      </c>
      <c r="J86" s="12" t="s">
        <v>2</v>
      </c>
      <c r="K86" s="12" t="s">
        <v>1</v>
      </c>
      <c r="L86" s="12" t="s">
        <v>8</v>
      </c>
      <c r="M86" s="12" t="s">
        <v>7</v>
      </c>
      <c r="N86" s="12" t="s">
        <v>2</v>
      </c>
      <c r="O86" s="12" t="s">
        <v>8</v>
      </c>
      <c r="P86" s="12" t="s">
        <v>6</v>
      </c>
      <c r="Q86" s="12" t="s">
        <v>7</v>
      </c>
      <c r="R86" s="12" t="s">
        <v>8</v>
      </c>
      <c r="S86" s="12" t="s">
        <v>1</v>
      </c>
      <c r="T86" s="12" t="s">
        <v>1</v>
      </c>
      <c r="U86" s="12" t="s">
        <v>7</v>
      </c>
      <c r="V86" s="12" t="s">
        <v>8</v>
      </c>
      <c r="W86" s="12" t="s">
        <v>8</v>
      </c>
      <c r="X86" s="12" t="s">
        <v>7</v>
      </c>
      <c r="Y86" s="12" t="s">
        <v>2</v>
      </c>
      <c r="Z86" s="12" t="s">
        <v>7</v>
      </c>
      <c r="AA86" s="12" t="s">
        <v>7</v>
      </c>
      <c r="AB86" s="12" t="s">
        <v>7</v>
      </c>
      <c r="AC86" s="12" t="s">
        <v>2</v>
      </c>
      <c r="AD86" s="12" t="s">
        <v>1</v>
      </c>
      <c r="AE86" s="12" t="s">
        <v>2</v>
      </c>
      <c r="AF86" s="12" t="s">
        <v>2</v>
      </c>
      <c r="AG86" s="12" t="s">
        <v>2</v>
      </c>
      <c r="AH86" s="12" t="s">
        <v>6</v>
      </c>
      <c r="AI86" s="10">
        <f t="shared" si="2"/>
        <v>35</v>
      </c>
    </row>
    <row r="87" spans="1:35" ht="15" customHeight="1">
      <c r="A87" s="11" t="s">
        <v>161</v>
      </c>
      <c r="B87" s="11" t="s">
        <v>54</v>
      </c>
      <c r="C87" s="13" t="s">
        <v>92</v>
      </c>
      <c r="D87" s="11" t="s">
        <v>162</v>
      </c>
      <c r="E87" s="12" t="s">
        <v>1</v>
      </c>
      <c r="F87" s="12" t="s">
        <v>8</v>
      </c>
      <c r="G87" s="12" t="s">
        <v>8</v>
      </c>
      <c r="H87" s="12" t="s">
        <v>1</v>
      </c>
      <c r="I87" s="12" t="s">
        <v>6</v>
      </c>
      <c r="J87" s="12" t="s">
        <v>2</v>
      </c>
      <c r="K87" s="12" t="s">
        <v>7</v>
      </c>
      <c r="L87" s="12" t="s">
        <v>8</v>
      </c>
      <c r="M87" s="12" t="s">
        <v>6</v>
      </c>
      <c r="N87" s="12" t="s">
        <v>2</v>
      </c>
      <c r="O87" s="12" t="s">
        <v>7</v>
      </c>
      <c r="P87" s="12" t="s">
        <v>1</v>
      </c>
      <c r="Q87" s="12" t="s">
        <v>2</v>
      </c>
      <c r="R87" s="12" t="s">
        <v>6</v>
      </c>
      <c r="S87" s="12" t="s">
        <v>2</v>
      </c>
      <c r="T87" s="12" t="s">
        <v>1</v>
      </c>
      <c r="U87" s="12" t="s">
        <v>7</v>
      </c>
      <c r="V87" s="12" t="s">
        <v>9</v>
      </c>
      <c r="W87" s="12" t="s">
        <v>9</v>
      </c>
      <c r="X87" s="12" t="s">
        <v>7</v>
      </c>
      <c r="Y87" s="12" t="s">
        <v>9</v>
      </c>
      <c r="Z87" s="12" t="s">
        <v>9</v>
      </c>
      <c r="AA87" s="12" t="s">
        <v>7</v>
      </c>
      <c r="AB87" s="12" t="s">
        <v>7</v>
      </c>
      <c r="AC87" s="12" t="s">
        <v>6</v>
      </c>
      <c r="AD87" s="12" t="s">
        <v>1</v>
      </c>
      <c r="AE87" s="12" t="s">
        <v>9</v>
      </c>
      <c r="AF87" s="12" t="s">
        <v>9</v>
      </c>
      <c r="AG87" s="12" t="s">
        <v>2</v>
      </c>
      <c r="AH87" s="12" t="s">
        <v>9</v>
      </c>
      <c r="AI87" s="10">
        <f t="shared" si="2"/>
        <v>32</v>
      </c>
    </row>
    <row r="88" spans="1:35" ht="15" customHeight="1">
      <c r="A88" s="6" t="s">
        <v>163</v>
      </c>
      <c r="B88" s="6" t="s">
        <v>164</v>
      </c>
      <c r="C88" s="13" t="s">
        <v>92</v>
      </c>
      <c r="D88" s="11" t="s">
        <v>93</v>
      </c>
      <c r="E88" s="12" t="s">
        <v>1</v>
      </c>
      <c r="F88" s="12" t="s">
        <v>7</v>
      </c>
      <c r="G88" s="12" t="s">
        <v>8</v>
      </c>
      <c r="H88" s="12" t="s">
        <v>1</v>
      </c>
      <c r="I88" s="12" t="s">
        <v>6</v>
      </c>
      <c r="J88" s="12" t="s">
        <v>2</v>
      </c>
      <c r="K88" s="12" t="s">
        <v>7</v>
      </c>
      <c r="L88" s="12" t="s">
        <v>8</v>
      </c>
      <c r="M88" s="12" t="s">
        <v>6</v>
      </c>
      <c r="N88" s="12" t="s">
        <v>2</v>
      </c>
      <c r="O88" s="12" t="s">
        <v>2</v>
      </c>
      <c r="P88" s="12" t="s">
        <v>6</v>
      </c>
      <c r="Q88" s="12" t="s">
        <v>7</v>
      </c>
      <c r="R88" s="12" t="s">
        <v>6</v>
      </c>
      <c r="S88" s="12" t="s">
        <v>2</v>
      </c>
      <c r="T88" s="12" t="s">
        <v>2</v>
      </c>
      <c r="U88" s="12" t="s">
        <v>7</v>
      </c>
      <c r="V88" s="12" t="s">
        <v>7</v>
      </c>
      <c r="W88" s="12" t="s">
        <v>8</v>
      </c>
      <c r="X88" s="12" t="s">
        <v>2</v>
      </c>
      <c r="Y88" s="12" t="s">
        <v>7</v>
      </c>
      <c r="Z88" s="12" t="s">
        <v>9</v>
      </c>
      <c r="AA88" s="12" t="s">
        <v>7</v>
      </c>
      <c r="AB88" s="12" t="s">
        <v>1</v>
      </c>
      <c r="AC88" s="12" t="s">
        <v>2</v>
      </c>
      <c r="AD88" s="12" t="s">
        <v>1</v>
      </c>
      <c r="AE88" s="12" t="s">
        <v>9</v>
      </c>
      <c r="AF88" s="12" t="s">
        <v>8</v>
      </c>
      <c r="AG88" s="12" t="s">
        <v>8</v>
      </c>
      <c r="AH88" s="12" t="s">
        <v>2</v>
      </c>
      <c r="AI88" s="10">
        <f t="shared" si="2"/>
        <v>31</v>
      </c>
    </row>
    <row r="89" spans="1:35" ht="15" customHeight="1">
      <c r="A89" s="11" t="s">
        <v>165</v>
      </c>
      <c r="B89" s="11" t="s">
        <v>166</v>
      </c>
      <c r="C89" s="13" t="s">
        <v>73</v>
      </c>
      <c r="D89" s="13" t="s">
        <v>74</v>
      </c>
      <c r="E89" s="12" t="s">
        <v>8</v>
      </c>
      <c r="F89" s="12" t="s">
        <v>1</v>
      </c>
      <c r="G89" s="12" t="s">
        <v>8</v>
      </c>
      <c r="H89" s="12" t="s">
        <v>1</v>
      </c>
      <c r="I89" s="12" t="s">
        <v>6</v>
      </c>
      <c r="J89" s="12" t="s">
        <v>8</v>
      </c>
      <c r="K89" s="12" t="s">
        <v>7</v>
      </c>
      <c r="L89" s="12" t="s">
        <v>8</v>
      </c>
      <c r="M89" s="12" t="s">
        <v>6</v>
      </c>
      <c r="N89" s="12" t="s">
        <v>7</v>
      </c>
      <c r="O89" s="12" t="s">
        <v>8</v>
      </c>
      <c r="P89" s="12" t="s">
        <v>6</v>
      </c>
      <c r="Q89" s="12" t="s">
        <v>7</v>
      </c>
      <c r="R89" s="12" t="s">
        <v>8</v>
      </c>
      <c r="S89" s="12" t="s">
        <v>7</v>
      </c>
      <c r="T89" s="12" t="s">
        <v>7</v>
      </c>
      <c r="U89" s="12" t="s">
        <v>7</v>
      </c>
      <c r="V89" s="12" t="s">
        <v>6</v>
      </c>
      <c r="W89" s="12" t="s">
        <v>7</v>
      </c>
      <c r="X89" s="12" t="s">
        <v>2</v>
      </c>
      <c r="Y89" s="12" t="s">
        <v>9</v>
      </c>
      <c r="Z89" s="12" t="s">
        <v>6</v>
      </c>
      <c r="AA89" s="12" t="s">
        <v>7</v>
      </c>
      <c r="AB89" s="12" t="s">
        <v>6</v>
      </c>
      <c r="AC89" s="12" t="s">
        <v>7</v>
      </c>
      <c r="AD89" s="12" t="s">
        <v>1</v>
      </c>
      <c r="AE89" s="12" t="s">
        <v>7</v>
      </c>
      <c r="AF89" s="12" t="s">
        <v>6</v>
      </c>
      <c r="AG89" s="12" t="s">
        <v>7</v>
      </c>
      <c r="AH89" s="12" t="s">
        <v>7</v>
      </c>
      <c r="AI89" s="10">
        <f t="shared" si="2"/>
        <v>31</v>
      </c>
    </row>
    <row r="90" spans="1:35" ht="15" customHeight="1">
      <c r="A90" s="6" t="s">
        <v>167</v>
      </c>
      <c r="B90" s="6" t="s">
        <v>168</v>
      </c>
      <c r="C90" s="11" t="s">
        <v>58</v>
      </c>
      <c r="D90" s="11" t="s">
        <v>59</v>
      </c>
      <c r="E90" s="12" t="s">
        <v>6</v>
      </c>
      <c r="F90" s="12" t="s">
        <v>2</v>
      </c>
      <c r="G90" s="12" t="s">
        <v>1</v>
      </c>
      <c r="H90" s="12" t="s">
        <v>1</v>
      </c>
      <c r="I90" s="12" t="s">
        <v>6</v>
      </c>
      <c r="J90" s="12" t="s">
        <v>2</v>
      </c>
      <c r="K90" s="12" t="s">
        <v>7</v>
      </c>
      <c r="L90" s="12" t="s">
        <v>8</v>
      </c>
      <c r="M90" s="12" t="s">
        <v>6</v>
      </c>
      <c r="N90" s="12" t="s">
        <v>2</v>
      </c>
      <c r="O90" s="12" t="s">
        <v>8</v>
      </c>
      <c r="P90" s="12" t="s">
        <v>1</v>
      </c>
      <c r="Q90" s="12" t="s">
        <v>2</v>
      </c>
      <c r="R90" s="12" t="s">
        <v>6</v>
      </c>
      <c r="S90" s="12" t="s">
        <v>1</v>
      </c>
      <c r="T90" s="12" t="s">
        <v>9</v>
      </c>
      <c r="U90" s="12" t="s">
        <v>7</v>
      </c>
      <c r="V90" s="12" t="s">
        <v>7</v>
      </c>
      <c r="W90" s="12" t="s">
        <v>2</v>
      </c>
      <c r="X90" s="12" t="s">
        <v>7</v>
      </c>
      <c r="Y90" s="12" t="s">
        <v>1</v>
      </c>
      <c r="Z90" s="12" t="s">
        <v>9</v>
      </c>
      <c r="AA90" s="12" t="s">
        <v>7</v>
      </c>
      <c r="AB90" s="12" t="s">
        <v>8</v>
      </c>
      <c r="AC90" s="12" t="s">
        <v>6</v>
      </c>
      <c r="AD90" s="12" t="s">
        <v>2</v>
      </c>
      <c r="AE90" s="12" t="s">
        <v>2</v>
      </c>
      <c r="AF90" s="12" t="s">
        <v>6</v>
      </c>
      <c r="AG90" s="12" t="s">
        <v>1</v>
      </c>
      <c r="AH90" s="12" t="s">
        <v>7</v>
      </c>
      <c r="AI90" s="10">
        <f t="shared" si="2"/>
        <v>31</v>
      </c>
    </row>
    <row r="91" spans="1:35" ht="15" customHeight="1">
      <c r="A91" s="6" t="s">
        <v>169</v>
      </c>
      <c r="B91" s="6" t="s">
        <v>170</v>
      </c>
      <c r="C91" s="13" t="s">
        <v>66</v>
      </c>
      <c r="D91" s="13" t="s">
        <v>67</v>
      </c>
      <c r="E91" s="12" t="s">
        <v>8</v>
      </c>
      <c r="F91" s="12" t="s">
        <v>7</v>
      </c>
      <c r="G91" s="12" t="s">
        <v>6</v>
      </c>
      <c r="H91" s="12" t="s">
        <v>7</v>
      </c>
      <c r="I91" s="12" t="s">
        <v>2</v>
      </c>
      <c r="J91" s="12" t="s">
        <v>1</v>
      </c>
      <c r="K91" s="12" t="s">
        <v>6</v>
      </c>
      <c r="L91" s="12" t="s">
        <v>8</v>
      </c>
      <c r="M91" s="12" t="s">
        <v>6</v>
      </c>
      <c r="N91" s="12" t="s">
        <v>2</v>
      </c>
      <c r="O91" s="12" t="s">
        <v>8</v>
      </c>
      <c r="P91" s="12" t="s">
        <v>8</v>
      </c>
      <c r="Q91" s="12" t="s">
        <v>2</v>
      </c>
      <c r="R91" s="12" t="s">
        <v>6</v>
      </c>
      <c r="S91" s="12" t="s">
        <v>1</v>
      </c>
      <c r="T91" s="12" t="s">
        <v>1</v>
      </c>
      <c r="U91" s="12" t="s">
        <v>7</v>
      </c>
      <c r="V91" s="12" t="s">
        <v>6</v>
      </c>
      <c r="W91" s="12" t="s">
        <v>1</v>
      </c>
      <c r="X91" s="12" t="s">
        <v>7</v>
      </c>
      <c r="Y91" s="12" t="s">
        <v>1</v>
      </c>
      <c r="Z91" s="12" t="s">
        <v>8</v>
      </c>
      <c r="AA91" s="12" t="s">
        <v>6</v>
      </c>
      <c r="AB91" s="12" t="s">
        <v>6</v>
      </c>
      <c r="AC91" s="12" t="s">
        <v>2</v>
      </c>
      <c r="AD91" s="12" t="s">
        <v>1</v>
      </c>
      <c r="AE91" s="12" t="s">
        <v>9</v>
      </c>
      <c r="AF91" s="12" t="s">
        <v>6</v>
      </c>
      <c r="AG91" s="12" t="s">
        <v>9</v>
      </c>
      <c r="AH91" s="12" t="s">
        <v>2</v>
      </c>
      <c r="AI91" s="10">
        <f t="shared" si="2"/>
        <v>31</v>
      </c>
    </row>
    <row r="92" spans="1:35" ht="15" customHeight="1">
      <c r="A92" s="11" t="s">
        <v>171</v>
      </c>
      <c r="B92" s="11" t="s">
        <v>24</v>
      </c>
      <c r="C92" s="13" t="s">
        <v>92</v>
      </c>
      <c r="D92" s="11" t="s">
        <v>93</v>
      </c>
      <c r="E92" s="12" t="s">
        <v>6</v>
      </c>
      <c r="F92" s="12" t="s">
        <v>6</v>
      </c>
      <c r="G92" s="12" t="s">
        <v>9</v>
      </c>
      <c r="H92" s="12" t="s">
        <v>8</v>
      </c>
      <c r="I92" s="12" t="s">
        <v>6</v>
      </c>
      <c r="J92" s="12" t="s">
        <v>2</v>
      </c>
      <c r="K92" s="12" t="s">
        <v>7</v>
      </c>
      <c r="L92" s="12" t="s">
        <v>8</v>
      </c>
      <c r="M92" s="12" t="s">
        <v>6</v>
      </c>
      <c r="N92" s="12" t="s">
        <v>2</v>
      </c>
      <c r="O92" s="12" t="s">
        <v>8</v>
      </c>
      <c r="P92" s="12" t="s">
        <v>1</v>
      </c>
      <c r="Q92" s="12" t="s">
        <v>7</v>
      </c>
      <c r="R92" s="12" t="s">
        <v>6</v>
      </c>
      <c r="S92" s="12" t="s">
        <v>1</v>
      </c>
      <c r="T92" s="12" t="s">
        <v>2</v>
      </c>
      <c r="U92" s="12" t="s">
        <v>7</v>
      </c>
      <c r="V92" s="12" t="s">
        <v>9</v>
      </c>
      <c r="W92" s="12" t="s">
        <v>8</v>
      </c>
      <c r="X92" s="12" t="s">
        <v>7</v>
      </c>
      <c r="Y92" s="12" t="s">
        <v>1</v>
      </c>
      <c r="Z92" s="12" t="s">
        <v>9</v>
      </c>
      <c r="AA92" s="12" t="s">
        <v>6</v>
      </c>
      <c r="AB92" s="12" t="s">
        <v>8</v>
      </c>
      <c r="AC92" s="12" t="s">
        <v>6</v>
      </c>
      <c r="AD92" s="12" t="s">
        <v>7</v>
      </c>
      <c r="AE92" s="12" t="s">
        <v>2</v>
      </c>
      <c r="AF92" s="12" t="s">
        <v>8</v>
      </c>
      <c r="AG92" s="12" t="s">
        <v>1</v>
      </c>
      <c r="AH92" s="12" t="s">
        <v>9</v>
      </c>
      <c r="AI92" s="10">
        <f t="shared" si="2"/>
        <v>28</v>
      </c>
    </row>
    <row r="93" spans="1:35" ht="15" customHeight="1">
      <c r="A93" s="11" t="s">
        <v>172</v>
      </c>
      <c r="B93" s="11" t="s">
        <v>40</v>
      </c>
      <c r="C93" s="11" t="s">
        <v>41</v>
      </c>
      <c r="D93" s="11" t="s">
        <v>22</v>
      </c>
      <c r="E93" s="12" t="s">
        <v>8</v>
      </c>
      <c r="F93" s="12" t="s">
        <v>8</v>
      </c>
      <c r="G93" s="12" t="s">
        <v>2</v>
      </c>
      <c r="H93" s="12" t="s">
        <v>2</v>
      </c>
      <c r="I93" s="12" t="s">
        <v>2</v>
      </c>
      <c r="J93" s="12" t="s">
        <v>2</v>
      </c>
      <c r="K93" s="12" t="s">
        <v>1</v>
      </c>
      <c r="L93" s="12" t="s">
        <v>8</v>
      </c>
      <c r="M93" s="12" t="s">
        <v>2</v>
      </c>
      <c r="N93" s="12" t="s">
        <v>2</v>
      </c>
      <c r="O93" s="12" t="s">
        <v>6</v>
      </c>
      <c r="P93" s="12" t="s">
        <v>8</v>
      </c>
      <c r="Q93" s="12" t="s">
        <v>2</v>
      </c>
      <c r="R93" s="12" t="s">
        <v>6</v>
      </c>
      <c r="S93" s="12" t="s">
        <v>1</v>
      </c>
      <c r="T93" s="12" t="s">
        <v>7</v>
      </c>
      <c r="U93" s="12" t="s">
        <v>7</v>
      </c>
      <c r="V93" s="12" t="s">
        <v>9</v>
      </c>
      <c r="W93" s="12" t="s">
        <v>9</v>
      </c>
      <c r="X93" s="12" t="s">
        <v>7</v>
      </c>
      <c r="Y93" s="12" t="s">
        <v>9</v>
      </c>
      <c r="Z93" s="12" t="s">
        <v>8</v>
      </c>
      <c r="AA93" s="12" t="s">
        <v>9</v>
      </c>
      <c r="AB93" s="12" t="s">
        <v>7</v>
      </c>
      <c r="AC93" s="12" t="s">
        <v>6</v>
      </c>
      <c r="AD93" s="12" t="s">
        <v>1</v>
      </c>
      <c r="AE93" s="12" t="s">
        <v>9</v>
      </c>
      <c r="AF93" s="12" t="s">
        <v>8</v>
      </c>
      <c r="AG93" s="12" t="s">
        <v>9</v>
      </c>
      <c r="AH93" s="12" t="s">
        <v>8</v>
      </c>
      <c r="AI93" s="10">
        <f t="shared" si="2"/>
        <v>26</v>
      </c>
    </row>
    <row r="94" spans="1:35" ht="15" customHeight="1">
      <c r="A94" s="6" t="s">
        <v>173</v>
      </c>
      <c r="B94" s="6" t="s">
        <v>174</v>
      </c>
      <c r="C94" s="11" t="s">
        <v>149</v>
      </c>
      <c r="D94" s="11" t="s">
        <v>67</v>
      </c>
      <c r="E94" s="12" t="s">
        <v>6</v>
      </c>
      <c r="F94" s="12" t="s">
        <v>6</v>
      </c>
      <c r="G94" s="12" t="s">
        <v>7</v>
      </c>
      <c r="H94" s="12" t="s">
        <v>6</v>
      </c>
      <c r="I94" s="12" t="s">
        <v>1</v>
      </c>
      <c r="J94" s="12" t="s">
        <v>2</v>
      </c>
      <c r="K94" s="12" t="s">
        <v>1</v>
      </c>
      <c r="L94" s="12" t="s">
        <v>9</v>
      </c>
      <c r="M94" s="12" t="s">
        <v>9</v>
      </c>
      <c r="N94" s="12" t="s">
        <v>9</v>
      </c>
      <c r="O94" s="12" t="s">
        <v>8</v>
      </c>
      <c r="P94" s="12" t="s">
        <v>7</v>
      </c>
      <c r="Q94" s="12" t="s">
        <v>7</v>
      </c>
      <c r="R94" s="12" t="s">
        <v>8</v>
      </c>
      <c r="S94" s="12" t="s">
        <v>7</v>
      </c>
      <c r="T94" s="12" t="s">
        <v>9</v>
      </c>
      <c r="U94" s="12" t="s">
        <v>2</v>
      </c>
      <c r="V94" s="12" t="s">
        <v>6</v>
      </c>
      <c r="W94" s="12" t="s">
        <v>2</v>
      </c>
      <c r="X94" s="12" t="s">
        <v>7</v>
      </c>
      <c r="Y94" s="12" t="s">
        <v>9</v>
      </c>
      <c r="Z94" s="12" t="s">
        <v>9</v>
      </c>
      <c r="AA94" s="12" t="s">
        <v>7</v>
      </c>
      <c r="AB94" s="12" t="s">
        <v>6</v>
      </c>
      <c r="AC94" s="12" t="s">
        <v>9</v>
      </c>
      <c r="AD94" s="12" t="s">
        <v>1</v>
      </c>
      <c r="AE94" s="12" t="s">
        <v>2</v>
      </c>
      <c r="AF94" s="12" t="s">
        <v>8</v>
      </c>
      <c r="AG94" s="12" t="s">
        <v>7</v>
      </c>
      <c r="AH94" s="12" t="s">
        <v>6</v>
      </c>
      <c r="AI94" s="10">
        <f t="shared" si="2"/>
        <v>26</v>
      </c>
    </row>
    <row r="95" spans="1:35" ht="15" customHeight="1">
      <c r="A95" s="6" t="s">
        <v>175</v>
      </c>
      <c r="B95" s="6" t="s">
        <v>85</v>
      </c>
      <c r="C95" s="11" t="s">
        <v>62</v>
      </c>
      <c r="D95" s="11" t="s">
        <v>63</v>
      </c>
      <c r="E95" s="12" t="s">
        <v>6</v>
      </c>
      <c r="F95" s="12" t="s">
        <v>6</v>
      </c>
      <c r="G95" s="12" t="s">
        <v>2</v>
      </c>
      <c r="H95" s="12" t="s">
        <v>7</v>
      </c>
      <c r="I95" s="12" t="s">
        <v>1</v>
      </c>
      <c r="J95" s="12" t="s">
        <v>2</v>
      </c>
      <c r="K95" s="12" t="s">
        <v>7</v>
      </c>
      <c r="L95" s="12" t="s">
        <v>8</v>
      </c>
      <c r="M95" s="12" t="s">
        <v>8</v>
      </c>
      <c r="N95" s="12" t="s">
        <v>2</v>
      </c>
      <c r="O95" s="12" t="s">
        <v>7</v>
      </c>
      <c r="P95" s="12" t="s">
        <v>1</v>
      </c>
      <c r="Q95" s="12" t="s">
        <v>2</v>
      </c>
      <c r="R95" s="12" t="s">
        <v>6</v>
      </c>
      <c r="S95" s="12" t="s">
        <v>7</v>
      </c>
      <c r="T95" s="12" t="s">
        <v>2</v>
      </c>
      <c r="U95" s="12" t="s">
        <v>7</v>
      </c>
      <c r="V95" s="12" t="s">
        <v>6</v>
      </c>
      <c r="W95" s="12" t="s">
        <v>7</v>
      </c>
      <c r="X95" s="12" t="s">
        <v>1</v>
      </c>
      <c r="Y95" s="12" t="s">
        <v>2</v>
      </c>
      <c r="Z95" s="12" t="s">
        <v>8</v>
      </c>
      <c r="AA95" s="12" t="s">
        <v>2</v>
      </c>
      <c r="AB95" s="12" t="s">
        <v>8</v>
      </c>
      <c r="AC95" s="12" t="s">
        <v>6</v>
      </c>
      <c r="AD95" s="12" t="s">
        <v>8</v>
      </c>
      <c r="AE95" s="12" t="s">
        <v>6</v>
      </c>
      <c r="AF95" s="12" t="s">
        <v>1</v>
      </c>
      <c r="AG95" s="12" t="s">
        <v>2</v>
      </c>
      <c r="AH95" s="12" t="s">
        <v>7</v>
      </c>
      <c r="AI95" s="10">
        <f t="shared" si="2"/>
        <v>19</v>
      </c>
    </row>
    <row r="96" spans="1:35" ht="15" customHeight="1">
      <c r="A96" s="6" t="s">
        <v>176</v>
      </c>
      <c r="B96" s="6" t="s">
        <v>102</v>
      </c>
      <c r="C96" s="13" t="s">
        <v>73</v>
      </c>
      <c r="D96" s="13" t="s">
        <v>74</v>
      </c>
      <c r="E96" s="12" t="s">
        <v>1</v>
      </c>
      <c r="F96" s="12" t="s">
        <v>9</v>
      </c>
      <c r="G96" s="12" t="s">
        <v>8</v>
      </c>
      <c r="H96" s="12" t="s">
        <v>1</v>
      </c>
      <c r="I96" s="12" t="s">
        <v>1</v>
      </c>
      <c r="J96" s="12" t="s">
        <v>7</v>
      </c>
      <c r="K96" s="12" t="s">
        <v>7</v>
      </c>
      <c r="L96" s="12" t="s">
        <v>8</v>
      </c>
      <c r="M96" s="12" t="s">
        <v>6</v>
      </c>
      <c r="N96" s="12" t="s">
        <v>1</v>
      </c>
      <c r="O96" s="12" t="s">
        <v>9</v>
      </c>
      <c r="P96" s="12" t="s">
        <v>9</v>
      </c>
      <c r="Q96" s="12" t="s">
        <v>7</v>
      </c>
      <c r="R96" s="12" t="s">
        <v>9</v>
      </c>
      <c r="S96" s="12" t="s">
        <v>6</v>
      </c>
      <c r="T96" s="12" t="s">
        <v>9</v>
      </c>
      <c r="U96" s="12" t="s">
        <v>9</v>
      </c>
      <c r="V96" s="12" t="s">
        <v>9</v>
      </c>
      <c r="W96" s="12" t="s">
        <v>9</v>
      </c>
      <c r="X96" s="12" t="s">
        <v>9</v>
      </c>
      <c r="Y96" s="12" t="s">
        <v>8</v>
      </c>
      <c r="Z96" s="12" t="s">
        <v>9</v>
      </c>
      <c r="AA96" s="12" t="s">
        <v>9</v>
      </c>
      <c r="AB96" s="12" t="s">
        <v>9</v>
      </c>
      <c r="AC96" s="12" t="s">
        <v>9</v>
      </c>
      <c r="AD96" s="12" t="s">
        <v>9</v>
      </c>
      <c r="AE96" s="12" t="s">
        <v>9</v>
      </c>
      <c r="AF96" s="12" t="s">
        <v>9</v>
      </c>
      <c r="AG96" s="12" t="s">
        <v>2</v>
      </c>
      <c r="AH96" s="12" t="s">
        <v>7</v>
      </c>
      <c r="AI96" s="10">
        <f t="shared" si="2"/>
        <v>11</v>
      </c>
    </row>
    <row r="97" spans="1:35" ht="15" customHeight="1">
      <c r="A97" s="6"/>
      <c r="B97" s="6"/>
      <c r="C97" s="6"/>
      <c r="D97" s="6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0">
        <f t="shared" si="2"/>
        <v>-30</v>
      </c>
    </row>
    <row r="98" spans="1:35" ht="15" customHeight="1">
      <c r="A98" s="6"/>
      <c r="B98" s="6"/>
      <c r="C98" s="6"/>
      <c r="D98" s="6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0">
        <f t="shared" si="2"/>
        <v>-30</v>
      </c>
    </row>
    <row r="99" spans="1:35" ht="15" customHeight="1">
      <c r="A99" s="6"/>
      <c r="B99" s="6"/>
      <c r="C99" s="6"/>
      <c r="D99" s="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0">
        <f t="shared" si="2"/>
        <v>-30</v>
      </c>
    </row>
    <row r="100" spans="1:35" ht="15" customHeight="1">
      <c r="A100" s="6"/>
      <c r="B100" s="6"/>
      <c r="C100" s="6"/>
      <c r="D100" s="6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0">
        <f t="shared" si="2"/>
        <v>-30</v>
      </c>
    </row>
    <row r="101" spans="1:35" ht="15" customHeight="1">
      <c r="A101" s="6"/>
      <c r="B101" s="6"/>
      <c r="C101" s="6"/>
      <c r="D101" s="6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0">
        <f t="shared" si="2"/>
        <v>-30</v>
      </c>
    </row>
    <row r="102" spans="1:35" ht="15" customHeight="1">
      <c r="A102" s="6"/>
      <c r="B102" s="6"/>
      <c r="C102" s="6"/>
      <c r="D102" s="6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0">
        <f t="shared" si="2"/>
        <v>-30</v>
      </c>
    </row>
    <row r="103" spans="1:35" ht="15" customHeight="1">
      <c r="A103" s="6"/>
      <c r="B103" s="6"/>
      <c r="C103" s="6"/>
      <c r="D103" s="6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0">
        <f t="shared" si="2"/>
        <v>-30</v>
      </c>
    </row>
    <row r="104" spans="1:35" ht="15" customHeight="1">
      <c r="A104" s="6"/>
      <c r="B104" s="6"/>
      <c r="C104" s="6"/>
      <c r="D104" s="6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0">
        <f t="shared" si="2"/>
        <v>-30</v>
      </c>
    </row>
    <row r="105" spans="1:35" ht="15" customHeight="1">
      <c r="A105" s="6"/>
      <c r="B105" s="6"/>
      <c r="C105" s="6"/>
      <c r="D105" s="6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0">
        <f t="shared" si="2"/>
        <v>-30</v>
      </c>
    </row>
    <row r="106" spans="1:35" ht="15" customHeight="1">
      <c r="A106" s="6"/>
      <c r="B106" s="6"/>
      <c r="C106" s="6"/>
      <c r="D106" s="6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0">
        <f t="shared" si="2"/>
        <v>-30</v>
      </c>
    </row>
    <row r="107" spans="1:35" ht="15" customHeight="1">
      <c r="A107" s="6"/>
      <c r="B107" s="6"/>
      <c r="C107" s="6"/>
      <c r="D107" s="6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0">
        <f t="shared" si="2"/>
        <v>-30</v>
      </c>
    </row>
    <row r="108" spans="1:35" ht="15" customHeight="1">
      <c r="A108" s="6"/>
      <c r="B108" s="6"/>
      <c r="C108" s="6"/>
      <c r="D108" s="6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0">
        <f t="shared" si="2"/>
        <v>-30</v>
      </c>
    </row>
    <row r="109" spans="1:35" ht="15" customHeight="1">
      <c r="A109" s="6"/>
      <c r="B109" s="6"/>
      <c r="C109" s="6"/>
      <c r="D109" s="6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0">
        <f t="shared" si="2"/>
        <v>-30</v>
      </c>
    </row>
    <row r="110" spans="1:35" ht="15" customHeight="1">
      <c r="A110" s="6"/>
      <c r="B110" s="6"/>
      <c r="C110" s="6"/>
      <c r="D110" s="6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0">
        <f t="shared" si="2"/>
        <v>-30</v>
      </c>
    </row>
    <row r="111" spans="1:35" ht="15" customHeight="1">
      <c r="A111" s="6"/>
      <c r="B111" s="6"/>
      <c r="C111" s="6"/>
      <c r="D111" s="6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0">
        <f t="shared" si="2"/>
        <v>-30</v>
      </c>
    </row>
    <row r="112" spans="1:35" ht="15" customHeight="1">
      <c r="A112" s="6"/>
      <c r="B112" s="6"/>
      <c r="C112" s="6"/>
      <c r="D112" s="6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0">
        <f t="shared" si="2"/>
        <v>-30</v>
      </c>
    </row>
    <row r="113" spans="1:35" ht="15" customHeight="1">
      <c r="A113" s="6"/>
      <c r="B113" s="6"/>
      <c r="C113" s="6"/>
      <c r="D113" s="6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0">
        <f aca="true" t="shared" si="3" ref="AI113:AI144">AI297</f>
        <v>-30</v>
      </c>
    </row>
    <row r="114" spans="1:35" ht="15" customHeight="1">
      <c r="A114" s="6"/>
      <c r="B114" s="6"/>
      <c r="C114" s="6"/>
      <c r="D114" s="6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0">
        <f t="shared" si="3"/>
        <v>-30</v>
      </c>
    </row>
    <row r="115" spans="1:35" ht="15" customHeight="1">
      <c r="A115" s="6"/>
      <c r="B115" s="6"/>
      <c r="C115" s="6"/>
      <c r="D115" s="6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0">
        <f t="shared" si="3"/>
        <v>-30</v>
      </c>
    </row>
    <row r="116" spans="1:35" ht="15" customHeight="1">
      <c r="A116" s="6"/>
      <c r="B116" s="6"/>
      <c r="C116" s="6"/>
      <c r="D116" s="6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0">
        <f t="shared" si="3"/>
        <v>-30</v>
      </c>
    </row>
    <row r="117" spans="1:35" ht="15" customHeight="1">
      <c r="A117" s="6"/>
      <c r="B117" s="6"/>
      <c r="C117" s="6"/>
      <c r="D117" s="6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0">
        <f t="shared" si="3"/>
        <v>-30</v>
      </c>
    </row>
    <row r="118" spans="1:35" ht="15" customHeight="1">
      <c r="A118" s="6"/>
      <c r="B118" s="6"/>
      <c r="C118" s="6"/>
      <c r="D118" s="6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0">
        <f t="shared" si="3"/>
        <v>-30</v>
      </c>
    </row>
    <row r="119" spans="1:35" ht="15" customHeight="1">
      <c r="A119" s="6"/>
      <c r="B119" s="6"/>
      <c r="C119" s="6"/>
      <c r="D119" s="6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0">
        <f t="shared" si="3"/>
        <v>-30</v>
      </c>
    </row>
    <row r="120" spans="1:35" ht="15" customHeight="1">
      <c r="A120" s="6"/>
      <c r="B120" s="6"/>
      <c r="C120" s="6"/>
      <c r="D120" s="6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0">
        <f t="shared" si="3"/>
        <v>-30</v>
      </c>
    </row>
    <row r="121" spans="1:35" ht="15" customHeight="1">
      <c r="A121" s="6"/>
      <c r="B121" s="6"/>
      <c r="C121" s="6"/>
      <c r="D121" s="6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0">
        <f t="shared" si="3"/>
        <v>-30</v>
      </c>
    </row>
    <row r="122" spans="1:35" ht="15" customHeight="1">
      <c r="A122" s="6"/>
      <c r="B122" s="6"/>
      <c r="C122" s="6"/>
      <c r="D122" s="6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0">
        <f t="shared" si="3"/>
        <v>-30</v>
      </c>
    </row>
    <row r="123" spans="1:35" ht="15" customHeight="1">
      <c r="A123" s="6"/>
      <c r="B123" s="6"/>
      <c r="C123" s="6"/>
      <c r="D123" s="6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0">
        <f t="shared" si="3"/>
        <v>-30</v>
      </c>
    </row>
    <row r="124" spans="1:35" ht="15" customHeight="1">
      <c r="A124" s="6"/>
      <c r="B124" s="6"/>
      <c r="C124" s="6"/>
      <c r="D124" s="6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0">
        <f t="shared" si="3"/>
        <v>-30</v>
      </c>
    </row>
    <row r="125" spans="1:35" ht="15" customHeight="1">
      <c r="A125" s="6"/>
      <c r="B125" s="6"/>
      <c r="C125" s="6"/>
      <c r="D125" s="6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0">
        <f t="shared" si="3"/>
        <v>-30</v>
      </c>
    </row>
    <row r="126" spans="1:35" ht="15" customHeight="1">
      <c r="A126" s="6"/>
      <c r="B126" s="6"/>
      <c r="C126" s="6"/>
      <c r="D126" s="6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0">
        <f t="shared" si="3"/>
        <v>-30</v>
      </c>
    </row>
    <row r="127" spans="1:35" ht="15" customHeight="1">
      <c r="A127" s="6"/>
      <c r="B127" s="6"/>
      <c r="C127" s="6"/>
      <c r="D127" s="6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0">
        <f t="shared" si="3"/>
        <v>-30</v>
      </c>
    </row>
    <row r="128" spans="1:35" ht="15" customHeight="1">
      <c r="A128" s="6"/>
      <c r="B128" s="6"/>
      <c r="C128" s="6"/>
      <c r="D128" s="6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0">
        <f t="shared" si="3"/>
        <v>-30</v>
      </c>
    </row>
    <row r="129" spans="1:35" ht="15" customHeight="1">
      <c r="A129" s="6"/>
      <c r="B129" s="6"/>
      <c r="C129" s="6"/>
      <c r="D129" s="6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0">
        <f t="shared" si="3"/>
        <v>-30</v>
      </c>
    </row>
    <row r="130" spans="1:35" ht="15" customHeight="1">
      <c r="A130" s="6"/>
      <c r="B130" s="6"/>
      <c r="C130" s="6"/>
      <c r="D130" s="6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0">
        <f t="shared" si="3"/>
        <v>-30</v>
      </c>
    </row>
    <row r="131" spans="1:35" ht="15" customHeight="1">
      <c r="A131" s="6"/>
      <c r="B131" s="6"/>
      <c r="C131" s="6"/>
      <c r="D131" s="6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0">
        <f t="shared" si="3"/>
        <v>-30</v>
      </c>
    </row>
    <row r="132" spans="1:35" ht="15" customHeight="1">
      <c r="A132" s="6"/>
      <c r="B132" s="6"/>
      <c r="C132" s="6"/>
      <c r="D132" s="6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0">
        <f t="shared" si="3"/>
        <v>-30</v>
      </c>
    </row>
    <row r="133" spans="1:35" ht="15" customHeight="1">
      <c r="A133" s="6"/>
      <c r="B133" s="6"/>
      <c r="C133" s="6"/>
      <c r="D133" s="6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0">
        <f t="shared" si="3"/>
        <v>-30</v>
      </c>
    </row>
    <row r="134" spans="1:35" ht="15" customHeight="1">
      <c r="A134" s="6"/>
      <c r="B134" s="6"/>
      <c r="C134" s="6"/>
      <c r="D134" s="6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0">
        <f t="shared" si="3"/>
        <v>-30</v>
      </c>
    </row>
    <row r="135" spans="1:35" ht="15" customHeight="1">
      <c r="A135" s="6"/>
      <c r="B135" s="6"/>
      <c r="C135" s="6"/>
      <c r="D135" s="6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0">
        <f t="shared" si="3"/>
        <v>-30</v>
      </c>
    </row>
    <row r="136" spans="1:35" ht="15" customHeight="1">
      <c r="A136" s="6"/>
      <c r="B136" s="6"/>
      <c r="C136" s="6"/>
      <c r="D136" s="6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0">
        <f t="shared" si="3"/>
        <v>-30</v>
      </c>
    </row>
    <row r="137" spans="1:35" ht="15" customHeight="1">
      <c r="A137" s="6"/>
      <c r="B137" s="6"/>
      <c r="C137" s="6"/>
      <c r="D137" s="6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0">
        <f t="shared" si="3"/>
        <v>-30</v>
      </c>
    </row>
    <row r="138" spans="1:35" ht="15" customHeight="1">
      <c r="A138" s="6"/>
      <c r="B138" s="6"/>
      <c r="C138" s="6"/>
      <c r="D138" s="6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0">
        <f t="shared" si="3"/>
        <v>-30</v>
      </c>
    </row>
    <row r="139" spans="1:35" ht="15" customHeight="1">
      <c r="A139" s="6"/>
      <c r="B139" s="6"/>
      <c r="C139" s="6"/>
      <c r="D139" s="6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0">
        <f t="shared" si="3"/>
        <v>-30</v>
      </c>
    </row>
    <row r="140" spans="1:35" ht="15" customHeight="1">
      <c r="A140" s="6"/>
      <c r="B140" s="6"/>
      <c r="C140" s="6"/>
      <c r="D140" s="6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0">
        <f t="shared" si="3"/>
        <v>-30</v>
      </c>
    </row>
    <row r="141" spans="1:35" ht="15" customHeight="1">
      <c r="A141" s="6"/>
      <c r="B141" s="6"/>
      <c r="C141" s="6"/>
      <c r="D141" s="6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0">
        <f t="shared" si="3"/>
        <v>-30</v>
      </c>
    </row>
    <row r="142" spans="1:35" ht="15" customHeight="1">
      <c r="A142" s="6"/>
      <c r="B142" s="6"/>
      <c r="C142" s="6"/>
      <c r="D142" s="6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0">
        <f t="shared" si="3"/>
        <v>-30</v>
      </c>
    </row>
    <row r="143" spans="1:35" ht="15" customHeight="1">
      <c r="A143" s="6"/>
      <c r="B143" s="6"/>
      <c r="C143" s="6"/>
      <c r="D143" s="6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0">
        <f t="shared" si="3"/>
        <v>-30</v>
      </c>
    </row>
    <row r="144" spans="1:35" ht="15" customHeight="1">
      <c r="A144" s="6"/>
      <c r="B144" s="6"/>
      <c r="C144" s="6"/>
      <c r="D144" s="6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0">
        <f t="shared" si="3"/>
        <v>-30</v>
      </c>
    </row>
    <row r="145" spans="1:35" ht="15" customHeight="1">
      <c r="A145" s="6"/>
      <c r="B145" s="6"/>
      <c r="C145" s="6"/>
      <c r="D145" s="6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0">
        <f aca="true" t="shared" si="4" ref="AI145:AI176">AI329</f>
        <v>-30</v>
      </c>
    </row>
    <row r="146" spans="1:35" ht="15" customHeight="1">
      <c r="A146" s="6"/>
      <c r="B146" s="6"/>
      <c r="C146" s="6"/>
      <c r="D146" s="6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0">
        <f t="shared" si="4"/>
        <v>-30</v>
      </c>
    </row>
    <row r="147" spans="1:35" ht="15" customHeight="1">
      <c r="A147" s="6"/>
      <c r="B147" s="6"/>
      <c r="C147" s="6"/>
      <c r="D147" s="6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0">
        <f t="shared" si="4"/>
        <v>-30</v>
      </c>
    </row>
    <row r="148" spans="1:35" ht="15" customHeight="1">
      <c r="A148" s="6"/>
      <c r="B148" s="6"/>
      <c r="C148" s="6"/>
      <c r="D148" s="6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0">
        <f t="shared" si="4"/>
        <v>-30</v>
      </c>
    </row>
    <row r="149" spans="1:35" ht="15" customHeight="1">
      <c r="A149" s="6"/>
      <c r="B149" s="6"/>
      <c r="C149" s="6"/>
      <c r="D149" s="6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0">
        <f t="shared" si="4"/>
        <v>-30</v>
      </c>
    </row>
    <row r="150" spans="1:35" ht="15" customHeight="1">
      <c r="A150" s="6"/>
      <c r="B150" s="6"/>
      <c r="C150" s="6"/>
      <c r="D150" s="6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0">
        <f t="shared" si="4"/>
        <v>-30</v>
      </c>
    </row>
    <row r="151" spans="1:35" ht="15" customHeight="1">
      <c r="A151" s="6"/>
      <c r="B151" s="6"/>
      <c r="C151" s="6"/>
      <c r="D151" s="6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0">
        <f t="shared" si="4"/>
        <v>-30</v>
      </c>
    </row>
    <row r="152" spans="1:35" ht="15" customHeight="1">
      <c r="A152" s="6"/>
      <c r="B152" s="6"/>
      <c r="C152" s="6"/>
      <c r="D152" s="6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0">
        <f t="shared" si="4"/>
        <v>-30</v>
      </c>
    </row>
    <row r="153" spans="1:35" ht="15" customHeight="1">
      <c r="A153" s="6"/>
      <c r="B153" s="6"/>
      <c r="C153" s="6"/>
      <c r="D153" s="6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0">
        <f t="shared" si="4"/>
        <v>-30</v>
      </c>
    </row>
    <row r="154" spans="1:35" ht="15" customHeight="1">
      <c r="A154" s="6"/>
      <c r="B154" s="6"/>
      <c r="C154" s="6"/>
      <c r="D154" s="6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0">
        <f t="shared" si="4"/>
        <v>-30</v>
      </c>
    </row>
    <row r="155" spans="1:35" ht="15" customHeight="1">
      <c r="A155" s="6"/>
      <c r="B155" s="6"/>
      <c r="C155" s="6"/>
      <c r="D155" s="6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0">
        <f t="shared" si="4"/>
        <v>-30</v>
      </c>
    </row>
    <row r="156" spans="1:35" ht="15" customHeight="1">
      <c r="A156" s="6"/>
      <c r="B156" s="6"/>
      <c r="C156" s="6"/>
      <c r="D156" s="6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0">
        <f t="shared" si="4"/>
        <v>-30</v>
      </c>
    </row>
    <row r="157" spans="1:35" ht="15" customHeight="1">
      <c r="A157" s="6"/>
      <c r="B157" s="6"/>
      <c r="C157" s="6"/>
      <c r="D157" s="6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0">
        <f t="shared" si="4"/>
        <v>-30</v>
      </c>
    </row>
    <row r="158" spans="1:35" ht="15" customHeight="1">
      <c r="A158" s="6"/>
      <c r="B158" s="6"/>
      <c r="C158" s="6"/>
      <c r="D158" s="6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0">
        <f t="shared" si="4"/>
        <v>-30</v>
      </c>
    </row>
    <row r="159" spans="1:35" ht="15" customHeight="1">
      <c r="A159" s="6"/>
      <c r="B159" s="6"/>
      <c r="C159" s="6"/>
      <c r="D159" s="6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0">
        <f t="shared" si="4"/>
        <v>-30</v>
      </c>
    </row>
    <row r="160" spans="1:35" ht="15" customHeight="1">
      <c r="A160" s="6"/>
      <c r="B160" s="6"/>
      <c r="C160" s="6"/>
      <c r="D160" s="6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0">
        <f t="shared" si="4"/>
        <v>-30</v>
      </c>
    </row>
    <row r="161" spans="1:35" ht="15" customHeight="1">
      <c r="A161" s="6"/>
      <c r="B161" s="6"/>
      <c r="C161" s="6"/>
      <c r="D161" s="6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0">
        <f t="shared" si="4"/>
        <v>-30</v>
      </c>
    </row>
    <row r="162" spans="1:35" ht="15" customHeight="1">
      <c r="A162" s="6"/>
      <c r="B162" s="6"/>
      <c r="C162" s="6"/>
      <c r="D162" s="6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0">
        <f t="shared" si="4"/>
        <v>-30</v>
      </c>
    </row>
    <row r="163" spans="1:35" ht="15" customHeight="1">
      <c r="A163" s="6"/>
      <c r="B163" s="6"/>
      <c r="C163" s="6"/>
      <c r="D163" s="6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0">
        <f t="shared" si="4"/>
        <v>-30</v>
      </c>
    </row>
    <row r="164" spans="1:35" ht="15" customHeight="1">
      <c r="A164" s="6"/>
      <c r="B164" s="6"/>
      <c r="C164" s="6"/>
      <c r="D164" s="6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0">
        <f t="shared" si="4"/>
        <v>-30</v>
      </c>
    </row>
    <row r="165" spans="1:35" ht="15" customHeight="1">
      <c r="A165" s="6"/>
      <c r="B165" s="6"/>
      <c r="C165" s="6"/>
      <c r="D165" s="6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0">
        <f t="shared" si="4"/>
        <v>-30</v>
      </c>
    </row>
    <row r="166" spans="1:35" ht="15" customHeight="1">
      <c r="A166" s="6"/>
      <c r="B166" s="6"/>
      <c r="C166" s="6"/>
      <c r="D166" s="6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0">
        <f t="shared" si="4"/>
        <v>-30</v>
      </c>
    </row>
    <row r="167" spans="1:35" ht="15" customHeight="1">
      <c r="A167" s="6"/>
      <c r="B167" s="6"/>
      <c r="C167" s="6"/>
      <c r="D167" s="6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0">
        <f t="shared" si="4"/>
        <v>-30</v>
      </c>
    </row>
    <row r="168" spans="1:35" ht="15" customHeight="1">
      <c r="A168" s="6"/>
      <c r="B168" s="6"/>
      <c r="C168" s="6"/>
      <c r="D168" s="6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0">
        <f t="shared" si="4"/>
        <v>-30</v>
      </c>
    </row>
    <row r="169" spans="1:35" ht="15" customHeight="1">
      <c r="A169" s="6"/>
      <c r="B169" s="6"/>
      <c r="C169" s="6"/>
      <c r="D169" s="6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0">
        <f t="shared" si="4"/>
        <v>-30</v>
      </c>
    </row>
    <row r="170" spans="1:35" ht="15" customHeight="1">
      <c r="A170" s="6"/>
      <c r="B170" s="6"/>
      <c r="C170" s="6"/>
      <c r="D170" s="6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0">
        <f t="shared" si="4"/>
        <v>-30</v>
      </c>
    </row>
    <row r="171" spans="1:35" ht="15" customHeight="1">
      <c r="A171" s="6"/>
      <c r="B171" s="6"/>
      <c r="C171" s="6"/>
      <c r="D171" s="6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0">
        <f t="shared" si="4"/>
        <v>-30</v>
      </c>
    </row>
    <row r="172" spans="1:35" ht="15" customHeight="1">
      <c r="A172" s="6"/>
      <c r="B172" s="6"/>
      <c r="C172" s="6"/>
      <c r="D172" s="6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0">
        <f t="shared" si="4"/>
        <v>-30</v>
      </c>
    </row>
    <row r="173" spans="1:35" ht="15" customHeight="1">
      <c r="A173" s="6"/>
      <c r="B173" s="6"/>
      <c r="C173" s="6"/>
      <c r="D173" s="6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0">
        <f t="shared" si="4"/>
        <v>-30</v>
      </c>
    </row>
    <row r="174" spans="1:35" ht="15" customHeight="1">
      <c r="A174" s="6"/>
      <c r="B174" s="6"/>
      <c r="C174" s="6"/>
      <c r="D174" s="6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0">
        <f t="shared" si="4"/>
        <v>-30</v>
      </c>
    </row>
    <row r="175" spans="1:35" ht="15" customHeight="1">
      <c r="A175" s="6"/>
      <c r="B175" s="6"/>
      <c r="C175" s="6"/>
      <c r="D175" s="6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0">
        <f t="shared" si="4"/>
        <v>-30</v>
      </c>
    </row>
    <row r="176" spans="1:35" ht="15" customHeight="1">
      <c r="A176" s="6"/>
      <c r="B176" s="6"/>
      <c r="C176" s="6"/>
      <c r="D176" s="6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0">
        <f t="shared" si="4"/>
        <v>-30</v>
      </c>
    </row>
    <row r="177" spans="1:35" ht="15" customHeight="1">
      <c r="A177" s="6"/>
      <c r="B177" s="6"/>
      <c r="C177" s="6"/>
      <c r="D177" s="6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0">
        <f aca="true" t="shared" si="5" ref="AI177:AI196">AI361</f>
        <v>-30</v>
      </c>
    </row>
    <row r="178" spans="1:35" ht="15" customHeight="1">
      <c r="A178" s="6"/>
      <c r="B178" s="6"/>
      <c r="C178" s="6"/>
      <c r="D178" s="6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0">
        <f t="shared" si="5"/>
        <v>-30</v>
      </c>
    </row>
    <row r="179" spans="1:35" ht="15" customHeight="1">
      <c r="A179" s="6"/>
      <c r="B179" s="6"/>
      <c r="C179" s="6"/>
      <c r="D179" s="6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0">
        <f t="shared" si="5"/>
        <v>-30</v>
      </c>
    </row>
    <row r="180" spans="1:35" ht="15" customHeight="1">
      <c r="A180" s="6"/>
      <c r="B180" s="6"/>
      <c r="C180" s="6"/>
      <c r="D180" s="6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0">
        <f t="shared" si="5"/>
        <v>-30</v>
      </c>
    </row>
    <row r="181" spans="1:35" ht="15" customHeight="1">
      <c r="A181" s="6"/>
      <c r="B181" s="6"/>
      <c r="C181" s="6"/>
      <c r="D181" s="6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0">
        <f t="shared" si="5"/>
        <v>-30</v>
      </c>
    </row>
    <row r="182" spans="1:35" ht="15" customHeight="1">
      <c r="A182" s="6"/>
      <c r="B182" s="6"/>
      <c r="C182" s="6"/>
      <c r="D182" s="6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0">
        <f t="shared" si="5"/>
        <v>-30</v>
      </c>
    </row>
    <row r="183" spans="1:35" ht="15" customHeight="1">
      <c r="A183" s="6"/>
      <c r="B183" s="6"/>
      <c r="C183" s="6"/>
      <c r="D183" s="6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0">
        <f t="shared" si="5"/>
        <v>-30</v>
      </c>
    </row>
    <row r="184" spans="1:35" ht="15" customHeight="1">
      <c r="A184" s="6"/>
      <c r="B184" s="6"/>
      <c r="C184" s="6"/>
      <c r="D184" s="6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0">
        <f t="shared" si="5"/>
        <v>-30</v>
      </c>
    </row>
    <row r="185" spans="1:35" ht="15" customHeight="1">
      <c r="A185" s="6"/>
      <c r="B185" s="6"/>
      <c r="C185" s="6"/>
      <c r="D185" s="6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0">
        <f t="shared" si="5"/>
        <v>-30</v>
      </c>
    </row>
    <row r="186" spans="1:35" ht="15" customHeight="1">
      <c r="A186" s="6"/>
      <c r="B186" s="6"/>
      <c r="C186" s="6"/>
      <c r="D186" s="6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0">
        <f t="shared" si="5"/>
        <v>-30</v>
      </c>
    </row>
    <row r="187" spans="1:35" ht="15" customHeight="1">
      <c r="A187" s="6"/>
      <c r="B187" s="6"/>
      <c r="C187" s="6"/>
      <c r="D187" s="6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0">
        <f t="shared" si="5"/>
        <v>-30</v>
      </c>
    </row>
    <row r="188" spans="1:35" ht="15" customHeight="1">
      <c r="A188" s="6"/>
      <c r="B188" s="6"/>
      <c r="C188" s="6"/>
      <c r="D188" s="6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0">
        <f t="shared" si="5"/>
        <v>-30</v>
      </c>
    </row>
    <row r="189" spans="1:35" ht="15" customHeight="1">
      <c r="A189" s="6"/>
      <c r="B189" s="6"/>
      <c r="C189" s="6"/>
      <c r="D189" s="6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0">
        <f t="shared" si="5"/>
        <v>-30</v>
      </c>
    </row>
    <row r="190" spans="1:35" ht="15" customHeight="1">
      <c r="A190" s="6"/>
      <c r="B190" s="6"/>
      <c r="C190" s="6"/>
      <c r="D190" s="6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0">
        <f t="shared" si="5"/>
        <v>-30</v>
      </c>
    </row>
    <row r="191" spans="1:35" ht="15" customHeight="1">
      <c r="A191" s="6"/>
      <c r="B191" s="6"/>
      <c r="C191" s="6"/>
      <c r="D191" s="6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0">
        <f t="shared" si="5"/>
        <v>-30</v>
      </c>
    </row>
    <row r="192" spans="1:35" ht="15" customHeight="1">
      <c r="A192" s="6"/>
      <c r="B192" s="6"/>
      <c r="C192" s="6"/>
      <c r="D192" s="6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0">
        <f t="shared" si="5"/>
        <v>-30</v>
      </c>
    </row>
    <row r="193" spans="1:35" ht="15" customHeight="1">
      <c r="A193" s="6"/>
      <c r="B193" s="6"/>
      <c r="C193" s="6"/>
      <c r="D193" s="6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0">
        <f t="shared" si="5"/>
        <v>-30</v>
      </c>
    </row>
    <row r="194" spans="1:35" ht="15" customHeight="1">
      <c r="A194" s="6"/>
      <c r="B194" s="6"/>
      <c r="C194" s="6"/>
      <c r="D194" s="6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0">
        <f t="shared" si="5"/>
        <v>-30</v>
      </c>
    </row>
    <row r="195" spans="1:35" ht="15" customHeight="1">
      <c r="A195" s="6"/>
      <c r="B195" s="6"/>
      <c r="C195" s="6"/>
      <c r="D195" s="6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0">
        <f t="shared" si="5"/>
        <v>-30</v>
      </c>
    </row>
    <row r="196" spans="1:35" ht="15" customHeight="1">
      <c r="A196" s="6"/>
      <c r="B196" s="6"/>
      <c r="C196" s="6"/>
      <c r="D196" s="6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0">
        <f t="shared" si="5"/>
        <v>-30</v>
      </c>
    </row>
    <row r="197" spans="8:15" ht="12">
      <c r="H197" s="17"/>
      <c r="J197" s="17"/>
      <c r="O197" s="17"/>
    </row>
    <row r="199" spans="5:34" ht="12">
      <c r="E199" s="1">
        <v>1</v>
      </c>
      <c r="F199" s="1">
        <v>2</v>
      </c>
      <c r="G199" s="1">
        <v>3</v>
      </c>
      <c r="H199" s="1">
        <v>4</v>
      </c>
      <c r="I199" s="1">
        <v>5</v>
      </c>
      <c r="J199" s="1">
        <v>6</v>
      </c>
      <c r="K199" s="1">
        <v>7</v>
      </c>
      <c r="L199" s="1">
        <v>8</v>
      </c>
      <c r="M199" s="1">
        <v>9</v>
      </c>
      <c r="N199" s="1">
        <v>10</v>
      </c>
      <c r="O199" s="1">
        <v>11</v>
      </c>
      <c r="P199" s="1">
        <v>12</v>
      </c>
      <c r="Q199" s="1">
        <v>13</v>
      </c>
      <c r="R199" s="1">
        <v>14</v>
      </c>
      <c r="S199" s="1">
        <v>15</v>
      </c>
      <c r="T199" s="1">
        <v>16</v>
      </c>
      <c r="U199" s="1">
        <v>17</v>
      </c>
      <c r="V199" s="1">
        <v>18</v>
      </c>
      <c r="W199" s="1">
        <v>19</v>
      </c>
      <c r="X199" s="1">
        <v>20</v>
      </c>
      <c r="Y199" s="1">
        <v>21</v>
      </c>
      <c r="Z199" s="1">
        <v>22</v>
      </c>
      <c r="AA199" s="1">
        <v>23</v>
      </c>
      <c r="AB199" s="1">
        <v>24</v>
      </c>
      <c r="AC199" s="1">
        <v>25</v>
      </c>
      <c r="AD199" s="1">
        <v>26</v>
      </c>
      <c r="AE199" s="1">
        <v>27</v>
      </c>
      <c r="AF199" s="1">
        <v>28</v>
      </c>
      <c r="AG199" s="1">
        <v>29</v>
      </c>
      <c r="AH199" s="1">
        <v>30</v>
      </c>
    </row>
    <row r="200" spans="5:34" ht="12">
      <c r="E200" s="3" t="s">
        <v>6</v>
      </c>
      <c r="F200" s="3" t="s">
        <v>7</v>
      </c>
      <c r="G200" s="3" t="s">
        <v>2</v>
      </c>
      <c r="H200" s="3" t="s">
        <v>1</v>
      </c>
      <c r="I200" s="3" t="s">
        <v>6</v>
      </c>
      <c r="J200" s="3" t="s">
        <v>2</v>
      </c>
      <c r="K200" s="3" t="s">
        <v>1</v>
      </c>
      <c r="L200" s="3" t="s">
        <v>8</v>
      </c>
      <c r="M200" s="3" t="s">
        <v>6</v>
      </c>
      <c r="N200" s="3" t="s">
        <v>7</v>
      </c>
      <c r="O200" s="3" t="s">
        <v>8</v>
      </c>
      <c r="P200" s="3" t="s">
        <v>6</v>
      </c>
      <c r="Q200" s="3" t="s">
        <v>2</v>
      </c>
      <c r="R200" s="3" t="s">
        <v>8</v>
      </c>
      <c r="S200" s="3" t="s">
        <v>6</v>
      </c>
      <c r="T200" s="3" t="s">
        <v>1</v>
      </c>
      <c r="U200" s="3" t="s">
        <v>7</v>
      </c>
      <c r="V200" s="3" t="s">
        <v>6</v>
      </c>
      <c r="W200" s="3" t="s">
        <v>1</v>
      </c>
      <c r="X200" s="3" t="s">
        <v>7</v>
      </c>
      <c r="Y200" s="3" t="s">
        <v>7</v>
      </c>
      <c r="Z200" s="3" t="s">
        <v>2</v>
      </c>
      <c r="AA200" s="3" t="s">
        <v>1</v>
      </c>
      <c r="AB200" s="3" t="s">
        <v>8</v>
      </c>
      <c r="AC200" s="3" t="s">
        <v>7</v>
      </c>
      <c r="AD200" s="3" t="s">
        <v>1</v>
      </c>
      <c r="AE200" s="3" t="s">
        <v>8</v>
      </c>
      <c r="AF200" s="3" t="s">
        <v>8</v>
      </c>
      <c r="AG200" s="3" t="s">
        <v>2</v>
      </c>
      <c r="AH200" s="3" t="s">
        <v>8</v>
      </c>
    </row>
    <row r="201" spans="1:35" ht="12">
      <c r="A201" s="18" t="str">
        <f aca="true" t="shared" si="6" ref="A201:D220">A17</f>
        <v>Brogi</v>
      </c>
      <c r="B201" s="18" t="str">
        <f t="shared" si="6"/>
        <v>Davide</v>
      </c>
      <c r="C201" s="18" t="str">
        <f t="shared" si="6"/>
        <v>L.S. "Redi"</v>
      </c>
      <c r="D201" s="18" t="str">
        <f t="shared" si="6"/>
        <v>Arezzo</v>
      </c>
      <c r="E201" s="1">
        <f aca="true" t="shared" si="7" ref="E201:F220">IF(E17=E$200,8,IF(E17="nulla",0,-1))</f>
        <v>8</v>
      </c>
      <c r="F201" s="1">
        <f t="shared" si="7"/>
        <v>8</v>
      </c>
      <c r="G201" s="1">
        <f aca="true" t="shared" si="8" ref="G201:AH201">IF(G17=G$200,4,IF(G17="nulla",0,-1))</f>
        <v>4</v>
      </c>
      <c r="H201" s="1">
        <f t="shared" si="8"/>
        <v>4</v>
      </c>
      <c r="I201" s="1">
        <f t="shared" si="8"/>
        <v>-1</v>
      </c>
      <c r="J201" s="1">
        <f t="shared" si="8"/>
        <v>4</v>
      </c>
      <c r="K201" s="1">
        <f t="shared" si="8"/>
        <v>4</v>
      </c>
      <c r="L201" s="1">
        <f t="shared" si="8"/>
        <v>4</v>
      </c>
      <c r="M201" s="1">
        <f t="shared" si="8"/>
        <v>4</v>
      </c>
      <c r="N201" s="1">
        <f t="shared" si="8"/>
        <v>4</v>
      </c>
      <c r="O201" s="1">
        <f t="shared" si="8"/>
        <v>4</v>
      </c>
      <c r="P201" s="1">
        <f t="shared" si="8"/>
        <v>4</v>
      </c>
      <c r="Q201" s="1">
        <f t="shared" si="8"/>
        <v>4</v>
      </c>
      <c r="R201" s="1">
        <f t="shared" si="8"/>
        <v>4</v>
      </c>
      <c r="S201" s="1">
        <f t="shared" si="8"/>
        <v>4</v>
      </c>
      <c r="T201" s="1">
        <f t="shared" si="8"/>
        <v>4</v>
      </c>
      <c r="U201" s="1">
        <f t="shared" si="8"/>
        <v>4</v>
      </c>
      <c r="V201" s="1">
        <f t="shared" si="8"/>
        <v>4</v>
      </c>
      <c r="W201" s="1">
        <f t="shared" si="8"/>
        <v>4</v>
      </c>
      <c r="X201" s="1">
        <f t="shared" si="8"/>
        <v>4</v>
      </c>
      <c r="Y201" s="1">
        <f t="shared" si="8"/>
        <v>4</v>
      </c>
      <c r="Z201" s="1">
        <f t="shared" si="8"/>
        <v>4</v>
      </c>
      <c r="AA201" s="1">
        <f t="shared" si="8"/>
        <v>4</v>
      </c>
      <c r="AB201" s="1">
        <f t="shared" si="8"/>
        <v>4</v>
      </c>
      <c r="AC201" s="1">
        <f t="shared" si="8"/>
        <v>4</v>
      </c>
      <c r="AD201" s="1">
        <f t="shared" si="8"/>
        <v>4</v>
      </c>
      <c r="AE201" s="1">
        <f t="shared" si="8"/>
        <v>4</v>
      </c>
      <c r="AF201" s="1">
        <f t="shared" si="8"/>
        <v>-1</v>
      </c>
      <c r="AG201" s="1">
        <f t="shared" si="8"/>
        <v>4</v>
      </c>
      <c r="AH201" s="1">
        <f t="shared" si="8"/>
        <v>4</v>
      </c>
      <c r="AI201" s="19">
        <f aca="true" t="shared" si="9" ref="AI201:AI232">SUM(E201:AH201)</f>
        <v>118</v>
      </c>
    </row>
    <row r="202" spans="1:35" ht="12">
      <c r="A202" s="18" t="str">
        <f t="shared" si="6"/>
        <v>Pardella</v>
      </c>
      <c r="B202" s="18" t="str">
        <f t="shared" si="6"/>
        <v>Elisa</v>
      </c>
      <c r="C202" s="18" t="str">
        <f t="shared" si="6"/>
        <v>L.S. Vallisneri</v>
      </c>
      <c r="D202" s="18" t="str">
        <f t="shared" si="6"/>
        <v>Lucca</v>
      </c>
      <c r="E202" s="1">
        <f t="shared" si="7"/>
        <v>8</v>
      </c>
      <c r="F202" s="1">
        <f t="shared" si="7"/>
        <v>8</v>
      </c>
      <c r="G202" s="1">
        <f aca="true" t="shared" si="10" ref="G202:AH202">IF(G18=G$200,4,IF(G18="nulla",0,-1))</f>
        <v>-1</v>
      </c>
      <c r="H202" s="1">
        <f t="shared" si="10"/>
        <v>4</v>
      </c>
      <c r="I202" s="1">
        <f t="shared" si="10"/>
        <v>4</v>
      </c>
      <c r="J202" s="1">
        <f t="shared" si="10"/>
        <v>4</v>
      </c>
      <c r="K202" s="1">
        <f t="shared" si="10"/>
        <v>4</v>
      </c>
      <c r="L202" s="1">
        <f t="shared" si="10"/>
        <v>4</v>
      </c>
      <c r="M202" s="1">
        <f t="shared" si="10"/>
        <v>4</v>
      </c>
      <c r="N202" s="1">
        <f t="shared" si="10"/>
        <v>4</v>
      </c>
      <c r="O202" s="1">
        <f t="shared" si="10"/>
        <v>4</v>
      </c>
      <c r="P202" s="1">
        <f t="shared" si="10"/>
        <v>4</v>
      </c>
      <c r="Q202" s="1">
        <f t="shared" si="10"/>
        <v>4</v>
      </c>
      <c r="R202" s="1">
        <f t="shared" si="10"/>
        <v>-1</v>
      </c>
      <c r="S202" s="1">
        <f t="shared" si="10"/>
        <v>4</v>
      </c>
      <c r="T202" s="1">
        <f t="shared" si="10"/>
        <v>4</v>
      </c>
      <c r="U202" s="1">
        <f t="shared" si="10"/>
        <v>4</v>
      </c>
      <c r="V202" s="1">
        <f t="shared" si="10"/>
        <v>4</v>
      </c>
      <c r="W202" s="1">
        <f t="shared" si="10"/>
        <v>4</v>
      </c>
      <c r="X202" s="1">
        <f t="shared" si="10"/>
        <v>4</v>
      </c>
      <c r="Y202" s="1">
        <f t="shared" si="10"/>
        <v>0</v>
      </c>
      <c r="Z202" s="1">
        <f t="shared" si="10"/>
        <v>-1</v>
      </c>
      <c r="AA202" s="1">
        <f t="shared" si="10"/>
        <v>-1</v>
      </c>
      <c r="AB202" s="1">
        <f t="shared" si="10"/>
        <v>0</v>
      </c>
      <c r="AC202" s="1">
        <f t="shared" si="10"/>
        <v>4</v>
      </c>
      <c r="AD202" s="1">
        <f t="shared" si="10"/>
        <v>4</v>
      </c>
      <c r="AE202" s="1">
        <f t="shared" si="10"/>
        <v>4</v>
      </c>
      <c r="AF202" s="1">
        <f t="shared" si="10"/>
        <v>4</v>
      </c>
      <c r="AG202" s="1">
        <f t="shared" si="10"/>
        <v>0</v>
      </c>
      <c r="AH202" s="1">
        <f t="shared" si="10"/>
        <v>-1</v>
      </c>
      <c r="AI202" s="19">
        <f t="shared" si="9"/>
        <v>91</v>
      </c>
    </row>
    <row r="203" spans="1:35" ht="12">
      <c r="A203" s="18" t="str">
        <f t="shared" si="6"/>
        <v>Pillitteri</v>
      </c>
      <c r="B203" s="18" t="str">
        <f t="shared" si="6"/>
        <v>Marta</v>
      </c>
      <c r="C203" s="18" t="str">
        <f t="shared" si="6"/>
        <v>ISIS Mattei</v>
      </c>
      <c r="D203" s="18" t="str">
        <f t="shared" si="6"/>
        <v>Rosignano Solvay</v>
      </c>
      <c r="E203" s="1">
        <f t="shared" si="7"/>
        <v>8</v>
      </c>
      <c r="F203" s="1">
        <f t="shared" si="7"/>
        <v>8</v>
      </c>
      <c r="G203" s="1">
        <f aca="true" t="shared" si="11" ref="G203:AH203">IF(G19=G$200,4,IF(G19="nulla",0,-1))</f>
        <v>-1</v>
      </c>
      <c r="H203" s="1">
        <f t="shared" si="11"/>
        <v>4</v>
      </c>
      <c r="I203" s="1">
        <f t="shared" si="11"/>
        <v>4</v>
      </c>
      <c r="J203" s="1">
        <f t="shared" si="11"/>
        <v>4</v>
      </c>
      <c r="K203" s="1">
        <f t="shared" si="11"/>
        <v>-1</v>
      </c>
      <c r="L203" s="1">
        <f t="shared" si="11"/>
        <v>4</v>
      </c>
      <c r="M203" s="1">
        <f t="shared" si="11"/>
        <v>4</v>
      </c>
      <c r="N203" s="1">
        <f t="shared" si="11"/>
        <v>4</v>
      </c>
      <c r="O203" s="1">
        <f t="shared" si="11"/>
        <v>4</v>
      </c>
      <c r="P203" s="1">
        <f t="shared" si="11"/>
        <v>4</v>
      </c>
      <c r="Q203" s="1">
        <f t="shared" si="11"/>
        <v>4</v>
      </c>
      <c r="R203" s="1">
        <f t="shared" si="11"/>
        <v>-1</v>
      </c>
      <c r="S203" s="1">
        <f t="shared" si="11"/>
        <v>-1</v>
      </c>
      <c r="T203" s="1">
        <f t="shared" si="11"/>
        <v>4</v>
      </c>
      <c r="U203" s="1">
        <f t="shared" si="11"/>
        <v>0</v>
      </c>
      <c r="V203" s="1">
        <f t="shared" si="11"/>
        <v>4</v>
      </c>
      <c r="W203" s="1">
        <f t="shared" si="11"/>
        <v>4</v>
      </c>
      <c r="X203" s="1">
        <f t="shared" si="11"/>
        <v>4</v>
      </c>
      <c r="Y203" s="1">
        <f t="shared" si="11"/>
        <v>4</v>
      </c>
      <c r="Z203" s="1">
        <f t="shared" si="11"/>
        <v>4</v>
      </c>
      <c r="AA203" s="1">
        <f t="shared" si="11"/>
        <v>4</v>
      </c>
      <c r="AB203" s="1">
        <f t="shared" si="11"/>
        <v>0</v>
      </c>
      <c r="AC203" s="1">
        <f t="shared" si="11"/>
        <v>4</v>
      </c>
      <c r="AD203" s="1">
        <f t="shared" si="11"/>
        <v>4</v>
      </c>
      <c r="AE203" s="1">
        <f t="shared" si="11"/>
        <v>-1</v>
      </c>
      <c r="AF203" s="1">
        <f t="shared" si="11"/>
        <v>4</v>
      </c>
      <c r="AG203" s="1">
        <f t="shared" si="11"/>
        <v>4</v>
      </c>
      <c r="AH203" s="1">
        <f t="shared" si="11"/>
        <v>-1</v>
      </c>
      <c r="AI203" s="19">
        <f t="shared" si="9"/>
        <v>90</v>
      </c>
    </row>
    <row r="204" spans="1:35" ht="12">
      <c r="A204" s="18" t="str">
        <f t="shared" si="6"/>
        <v>Conca</v>
      </c>
      <c r="B204" s="18" t="str">
        <f t="shared" si="6"/>
        <v>Veronica</v>
      </c>
      <c r="C204" s="18" t="str">
        <f t="shared" si="6"/>
        <v>L. S. Cecioni</v>
      </c>
      <c r="D204" s="18" t="str">
        <f t="shared" si="6"/>
        <v>Livorno</v>
      </c>
      <c r="E204" s="1">
        <f t="shared" si="7"/>
        <v>8</v>
      </c>
      <c r="F204" s="1">
        <f t="shared" si="7"/>
        <v>8</v>
      </c>
      <c r="G204" s="1">
        <f aca="true" t="shared" si="12" ref="G204:AH204">IF(G20=G$200,4,IF(G20="nulla",0,-1))</f>
        <v>-1</v>
      </c>
      <c r="H204" s="1">
        <f t="shared" si="12"/>
        <v>4</v>
      </c>
      <c r="I204" s="1">
        <f t="shared" si="12"/>
        <v>4</v>
      </c>
      <c r="J204" s="1">
        <f t="shared" si="12"/>
        <v>4</v>
      </c>
      <c r="K204" s="1">
        <f t="shared" si="12"/>
        <v>4</v>
      </c>
      <c r="L204" s="1">
        <f t="shared" si="12"/>
        <v>4</v>
      </c>
      <c r="M204" s="1">
        <f t="shared" si="12"/>
        <v>-1</v>
      </c>
      <c r="N204" s="1">
        <f t="shared" si="12"/>
        <v>-1</v>
      </c>
      <c r="O204" s="1">
        <f t="shared" si="12"/>
        <v>4</v>
      </c>
      <c r="P204" s="1">
        <f t="shared" si="12"/>
        <v>-1</v>
      </c>
      <c r="Q204" s="1">
        <f t="shared" si="12"/>
        <v>4</v>
      </c>
      <c r="R204" s="1">
        <f t="shared" si="12"/>
        <v>4</v>
      </c>
      <c r="S204" s="1">
        <f t="shared" si="12"/>
        <v>4</v>
      </c>
      <c r="T204" s="1">
        <f t="shared" si="12"/>
        <v>-1</v>
      </c>
      <c r="U204" s="1">
        <f t="shared" si="12"/>
        <v>4</v>
      </c>
      <c r="V204" s="1">
        <f t="shared" si="12"/>
        <v>4</v>
      </c>
      <c r="W204" s="1">
        <f t="shared" si="12"/>
        <v>0</v>
      </c>
      <c r="X204" s="1">
        <f t="shared" si="12"/>
        <v>4</v>
      </c>
      <c r="Y204" s="1">
        <f t="shared" si="12"/>
        <v>0</v>
      </c>
      <c r="Z204" s="1">
        <f t="shared" si="12"/>
        <v>4</v>
      </c>
      <c r="AA204" s="1">
        <f t="shared" si="12"/>
        <v>4</v>
      </c>
      <c r="AB204" s="1">
        <f t="shared" si="12"/>
        <v>4</v>
      </c>
      <c r="AC204" s="1">
        <f t="shared" si="12"/>
        <v>4</v>
      </c>
      <c r="AD204" s="1">
        <f t="shared" si="12"/>
        <v>4</v>
      </c>
      <c r="AE204" s="1">
        <f t="shared" si="12"/>
        <v>-1</v>
      </c>
      <c r="AF204" s="1">
        <f t="shared" si="12"/>
        <v>4</v>
      </c>
      <c r="AG204" s="1">
        <f t="shared" si="12"/>
        <v>4</v>
      </c>
      <c r="AH204" s="1">
        <f t="shared" si="12"/>
        <v>-1</v>
      </c>
      <c r="AI204" s="19">
        <f t="shared" si="9"/>
        <v>85</v>
      </c>
    </row>
    <row r="205" spans="1:35" ht="12">
      <c r="A205" s="18" t="str">
        <f t="shared" si="6"/>
        <v>Pollastrini</v>
      </c>
      <c r="B205" s="18" t="str">
        <f t="shared" si="6"/>
        <v>Matteo</v>
      </c>
      <c r="C205" s="18" t="str">
        <f t="shared" si="6"/>
        <v>L.S. Vallisneri</v>
      </c>
      <c r="D205" s="18" t="str">
        <f t="shared" si="6"/>
        <v>Lucca</v>
      </c>
      <c r="E205" s="1">
        <f t="shared" si="7"/>
        <v>8</v>
      </c>
      <c r="F205" s="1">
        <f t="shared" si="7"/>
        <v>8</v>
      </c>
      <c r="G205" s="1">
        <f aca="true" t="shared" si="13" ref="G205:AH205">IF(G21=G$200,4,IF(G21="nulla",0,-1))</f>
        <v>-1</v>
      </c>
      <c r="H205" s="1">
        <f t="shared" si="13"/>
        <v>4</v>
      </c>
      <c r="I205" s="1">
        <f t="shared" si="13"/>
        <v>4</v>
      </c>
      <c r="J205" s="1">
        <f t="shared" si="13"/>
        <v>4</v>
      </c>
      <c r="K205" s="1">
        <f t="shared" si="13"/>
        <v>-1</v>
      </c>
      <c r="L205" s="1">
        <f t="shared" si="13"/>
        <v>4</v>
      </c>
      <c r="M205" s="1">
        <f t="shared" si="13"/>
        <v>4</v>
      </c>
      <c r="N205" s="1">
        <f t="shared" si="13"/>
        <v>4</v>
      </c>
      <c r="O205" s="1">
        <f t="shared" si="13"/>
        <v>4</v>
      </c>
      <c r="P205" s="1">
        <f t="shared" si="13"/>
        <v>4</v>
      </c>
      <c r="Q205" s="1">
        <f t="shared" si="13"/>
        <v>4</v>
      </c>
      <c r="R205" s="1">
        <f t="shared" si="13"/>
        <v>-1</v>
      </c>
      <c r="S205" s="1">
        <f t="shared" si="13"/>
        <v>-1</v>
      </c>
      <c r="T205" s="1">
        <f t="shared" si="13"/>
        <v>4</v>
      </c>
      <c r="U205" s="1">
        <f t="shared" si="13"/>
        <v>4</v>
      </c>
      <c r="V205" s="1">
        <f t="shared" si="13"/>
        <v>0</v>
      </c>
      <c r="W205" s="1">
        <f t="shared" si="13"/>
        <v>4</v>
      </c>
      <c r="X205" s="1">
        <f t="shared" si="13"/>
        <v>4</v>
      </c>
      <c r="Y205" s="1">
        <f t="shared" si="13"/>
        <v>-1</v>
      </c>
      <c r="Z205" s="1">
        <f t="shared" si="13"/>
        <v>-1</v>
      </c>
      <c r="AA205" s="1">
        <f t="shared" si="13"/>
        <v>4</v>
      </c>
      <c r="AB205" s="1">
        <f t="shared" si="13"/>
        <v>0</v>
      </c>
      <c r="AC205" s="1">
        <f t="shared" si="13"/>
        <v>4</v>
      </c>
      <c r="AD205" s="1">
        <f t="shared" si="13"/>
        <v>4</v>
      </c>
      <c r="AE205" s="1">
        <f t="shared" si="13"/>
        <v>4</v>
      </c>
      <c r="AF205" s="1">
        <f t="shared" si="13"/>
        <v>4</v>
      </c>
      <c r="AG205" s="1">
        <f t="shared" si="13"/>
        <v>4</v>
      </c>
      <c r="AH205" s="1">
        <f t="shared" si="13"/>
        <v>-1</v>
      </c>
      <c r="AI205" s="19">
        <f t="shared" si="9"/>
        <v>85</v>
      </c>
    </row>
    <row r="206" spans="1:35" ht="12">
      <c r="A206" s="18" t="str">
        <f t="shared" si="6"/>
        <v>Zucchelli</v>
      </c>
      <c r="B206" s="18" t="str">
        <f t="shared" si="6"/>
        <v>Ester</v>
      </c>
      <c r="C206" s="18" t="str">
        <f t="shared" si="6"/>
        <v>L. S. Cecioni</v>
      </c>
      <c r="D206" s="18" t="str">
        <f t="shared" si="6"/>
        <v>Livorno</v>
      </c>
      <c r="E206" s="1">
        <f t="shared" si="7"/>
        <v>8</v>
      </c>
      <c r="F206" s="1">
        <f t="shared" si="7"/>
        <v>-1</v>
      </c>
      <c r="G206" s="1">
        <f aca="true" t="shared" si="14" ref="G206:AH206">IF(G22=G$200,4,IF(G22="nulla",0,-1))</f>
        <v>4</v>
      </c>
      <c r="H206" s="1">
        <f t="shared" si="14"/>
        <v>4</v>
      </c>
      <c r="I206" s="1">
        <f t="shared" si="14"/>
        <v>-1</v>
      </c>
      <c r="J206" s="1">
        <f t="shared" si="14"/>
        <v>4</v>
      </c>
      <c r="K206" s="1">
        <f t="shared" si="14"/>
        <v>-1</v>
      </c>
      <c r="L206" s="1">
        <f t="shared" si="14"/>
        <v>4</v>
      </c>
      <c r="M206" s="1">
        <f t="shared" si="14"/>
        <v>4</v>
      </c>
      <c r="N206" s="1">
        <f t="shared" si="14"/>
        <v>-1</v>
      </c>
      <c r="O206" s="1">
        <f t="shared" si="14"/>
        <v>4</v>
      </c>
      <c r="P206" s="1">
        <f t="shared" si="14"/>
        <v>4</v>
      </c>
      <c r="Q206" s="1">
        <f t="shared" si="14"/>
        <v>4</v>
      </c>
      <c r="R206" s="1">
        <f t="shared" si="14"/>
        <v>4</v>
      </c>
      <c r="S206" s="1">
        <f t="shared" si="14"/>
        <v>4</v>
      </c>
      <c r="T206" s="1">
        <f t="shared" si="14"/>
        <v>4</v>
      </c>
      <c r="U206" s="1">
        <f t="shared" si="14"/>
        <v>4</v>
      </c>
      <c r="V206" s="1">
        <f t="shared" si="14"/>
        <v>4</v>
      </c>
      <c r="W206" s="1">
        <f t="shared" si="14"/>
        <v>4</v>
      </c>
      <c r="X206" s="1">
        <f t="shared" si="14"/>
        <v>4</v>
      </c>
      <c r="Y206" s="1">
        <f t="shared" si="14"/>
        <v>-1</v>
      </c>
      <c r="Z206" s="1">
        <f t="shared" si="14"/>
        <v>4</v>
      </c>
      <c r="AA206" s="1">
        <f t="shared" si="14"/>
        <v>-1</v>
      </c>
      <c r="AB206" s="1">
        <f t="shared" si="14"/>
        <v>0</v>
      </c>
      <c r="AC206" s="1">
        <f t="shared" si="14"/>
        <v>4</v>
      </c>
      <c r="AD206" s="1">
        <f t="shared" si="14"/>
        <v>4</v>
      </c>
      <c r="AE206" s="1">
        <f t="shared" si="14"/>
        <v>4</v>
      </c>
      <c r="AF206" s="1">
        <f t="shared" si="14"/>
        <v>4</v>
      </c>
      <c r="AG206" s="1">
        <f t="shared" si="14"/>
        <v>4</v>
      </c>
      <c r="AH206" s="1">
        <f t="shared" si="14"/>
        <v>-1</v>
      </c>
      <c r="AI206" s="19">
        <f t="shared" si="9"/>
        <v>85</v>
      </c>
    </row>
    <row r="207" spans="1:35" ht="12">
      <c r="A207" s="18" t="str">
        <f t="shared" si="6"/>
        <v>Bordigoni</v>
      </c>
      <c r="B207" s="18" t="str">
        <f t="shared" si="6"/>
        <v>Laura</v>
      </c>
      <c r="C207" s="18" t="str">
        <f t="shared" si="6"/>
        <v>LS Michelangelo</v>
      </c>
      <c r="D207" s="18" t="str">
        <f t="shared" si="6"/>
        <v>Forte dei Marmi</v>
      </c>
      <c r="E207" s="1">
        <f t="shared" si="7"/>
        <v>8</v>
      </c>
      <c r="F207" s="1">
        <f t="shared" si="7"/>
        <v>8</v>
      </c>
      <c r="G207" s="1">
        <f aca="true" t="shared" si="15" ref="G207:AH207">IF(G23=G$200,4,IF(G23="nulla",0,-1))</f>
        <v>4</v>
      </c>
      <c r="H207" s="1">
        <f t="shared" si="15"/>
        <v>4</v>
      </c>
      <c r="I207" s="1">
        <f t="shared" si="15"/>
        <v>4</v>
      </c>
      <c r="J207" s="1">
        <f t="shared" si="15"/>
        <v>4</v>
      </c>
      <c r="K207" s="1">
        <f t="shared" si="15"/>
        <v>-1</v>
      </c>
      <c r="L207" s="1">
        <f t="shared" si="15"/>
        <v>4</v>
      </c>
      <c r="M207" s="1">
        <f t="shared" si="15"/>
        <v>4</v>
      </c>
      <c r="N207" s="1">
        <f t="shared" si="15"/>
        <v>-1</v>
      </c>
      <c r="O207" s="1">
        <f t="shared" si="15"/>
        <v>4</v>
      </c>
      <c r="P207" s="1">
        <f t="shared" si="15"/>
        <v>4</v>
      </c>
      <c r="Q207" s="1">
        <f t="shared" si="15"/>
        <v>-1</v>
      </c>
      <c r="R207" s="1">
        <f t="shared" si="15"/>
        <v>-1</v>
      </c>
      <c r="S207" s="1">
        <f t="shared" si="15"/>
        <v>4</v>
      </c>
      <c r="T207" s="1">
        <f t="shared" si="15"/>
        <v>4</v>
      </c>
      <c r="U207" s="1">
        <f t="shared" si="15"/>
        <v>4</v>
      </c>
      <c r="V207" s="1">
        <f t="shared" si="15"/>
        <v>4</v>
      </c>
      <c r="W207" s="1">
        <f t="shared" si="15"/>
        <v>4</v>
      </c>
      <c r="X207" s="1">
        <f t="shared" si="15"/>
        <v>4</v>
      </c>
      <c r="Y207" s="1">
        <f t="shared" si="15"/>
        <v>4</v>
      </c>
      <c r="Z207" s="1">
        <f t="shared" si="15"/>
        <v>0</v>
      </c>
      <c r="AA207" s="1">
        <f t="shared" si="15"/>
        <v>4</v>
      </c>
      <c r="AB207" s="1">
        <f t="shared" si="15"/>
        <v>-1</v>
      </c>
      <c r="AC207" s="1">
        <f t="shared" si="15"/>
        <v>4</v>
      </c>
      <c r="AD207" s="1">
        <f t="shared" si="15"/>
        <v>4</v>
      </c>
      <c r="AE207" s="1">
        <f t="shared" si="15"/>
        <v>-1</v>
      </c>
      <c r="AF207" s="1">
        <f t="shared" si="15"/>
        <v>4</v>
      </c>
      <c r="AG207" s="1">
        <f t="shared" si="15"/>
        <v>-1</v>
      </c>
      <c r="AH207" s="1">
        <f t="shared" si="15"/>
        <v>-1</v>
      </c>
      <c r="AI207" s="19">
        <f t="shared" si="9"/>
        <v>84</v>
      </c>
    </row>
    <row r="208" spans="1:35" ht="12">
      <c r="A208" s="18" t="str">
        <f t="shared" si="6"/>
        <v>Vitellaro</v>
      </c>
      <c r="B208" s="18" t="str">
        <f t="shared" si="6"/>
        <v>Sara</v>
      </c>
      <c r="C208" s="18" t="str">
        <f t="shared" si="6"/>
        <v>ITC Carrara</v>
      </c>
      <c r="D208" s="18" t="str">
        <f t="shared" si="6"/>
        <v>Lucca</v>
      </c>
      <c r="E208" s="1">
        <f t="shared" si="7"/>
        <v>8</v>
      </c>
      <c r="F208" s="1">
        <f t="shared" si="7"/>
        <v>8</v>
      </c>
      <c r="G208" s="1">
        <f aca="true" t="shared" si="16" ref="G208:AH208">IF(G24=G$200,4,IF(G24="nulla",0,-1))</f>
        <v>-1</v>
      </c>
      <c r="H208" s="1">
        <f t="shared" si="16"/>
        <v>4</v>
      </c>
      <c r="I208" s="1">
        <f t="shared" si="16"/>
        <v>4</v>
      </c>
      <c r="J208" s="1">
        <f t="shared" si="16"/>
        <v>4</v>
      </c>
      <c r="K208" s="1">
        <f t="shared" si="16"/>
        <v>0</v>
      </c>
      <c r="L208" s="1">
        <f t="shared" si="16"/>
        <v>4</v>
      </c>
      <c r="M208" s="1">
        <f t="shared" si="16"/>
        <v>4</v>
      </c>
      <c r="N208" s="1">
        <f t="shared" si="16"/>
        <v>4</v>
      </c>
      <c r="O208" s="1">
        <f t="shared" si="16"/>
        <v>4</v>
      </c>
      <c r="P208" s="1">
        <f t="shared" si="16"/>
        <v>4</v>
      </c>
      <c r="Q208" s="1">
        <f t="shared" si="16"/>
        <v>4</v>
      </c>
      <c r="R208" s="1">
        <f t="shared" si="16"/>
        <v>4</v>
      </c>
      <c r="S208" s="1">
        <f t="shared" si="16"/>
        <v>4</v>
      </c>
      <c r="T208" s="1">
        <f t="shared" si="16"/>
        <v>-1</v>
      </c>
      <c r="U208" s="1">
        <f t="shared" si="16"/>
        <v>4</v>
      </c>
      <c r="V208" s="1">
        <f t="shared" si="16"/>
        <v>4</v>
      </c>
      <c r="W208" s="1">
        <f t="shared" si="16"/>
        <v>-1</v>
      </c>
      <c r="X208" s="1">
        <f t="shared" si="16"/>
        <v>0</v>
      </c>
      <c r="Y208" s="1">
        <f t="shared" si="16"/>
        <v>-1</v>
      </c>
      <c r="Z208" s="1">
        <f t="shared" si="16"/>
        <v>0</v>
      </c>
      <c r="AA208" s="1">
        <f t="shared" si="16"/>
        <v>-1</v>
      </c>
      <c r="AB208" s="1">
        <f t="shared" si="16"/>
        <v>0</v>
      </c>
      <c r="AC208" s="1">
        <f t="shared" si="16"/>
        <v>4</v>
      </c>
      <c r="AD208" s="1">
        <f t="shared" si="16"/>
        <v>4</v>
      </c>
      <c r="AE208" s="1">
        <f t="shared" si="16"/>
        <v>-1</v>
      </c>
      <c r="AF208" s="1">
        <f t="shared" si="16"/>
        <v>4</v>
      </c>
      <c r="AG208" s="1">
        <f t="shared" si="16"/>
        <v>4</v>
      </c>
      <c r="AH208" s="1">
        <f t="shared" si="16"/>
        <v>4</v>
      </c>
      <c r="AI208" s="19">
        <f t="shared" si="9"/>
        <v>82</v>
      </c>
    </row>
    <row r="209" spans="1:35" ht="12">
      <c r="A209" s="18" t="str">
        <f t="shared" si="6"/>
        <v>Soave</v>
      </c>
      <c r="B209" s="18" t="str">
        <f t="shared" si="6"/>
        <v>Elisa</v>
      </c>
      <c r="C209" s="18" t="str">
        <f t="shared" si="6"/>
        <v>L.S. "Redi"</v>
      </c>
      <c r="D209" s="18" t="str">
        <f t="shared" si="6"/>
        <v>Arezzo</v>
      </c>
      <c r="E209" s="1">
        <f t="shared" si="7"/>
        <v>8</v>
      </c>
      <c r="F209" s="1">
        <f t="shared" si="7"/>
        <v>-1</v>
      </c>
      <c r="G209" s="1">
        <f aca="true" t="shared" si="17" ref="G209:AH209">IF(G25=G$200,4,IF(G25="nulla",0,-1))</f>
        <v>-1</v>
      </c>
      <c r="H209" s="1">
        <f t="shared" si="17"/>
        <v>4</v>
      </c>
      <c r="I209" s="1">
        <f t="shared" si="17"/>
        <v>4</v>
      </c>
      <c r="J209" s="1">
        <f t="shared" si="17"/>
        <v>4</v>
      </c>
      <c r="K209" s="1">
        <f t="shared" si="17"/>
        <v>4</v>
      </c>
      <c r="L209" s="1">
        <f t="shared" si="17"/>
        <v>4</v>
      </c>
      <c r="M209" s="1">
        <f t="shared" si="17"/>
        <v>4</v>
      </c>
      <c r="N209" s="1">
        <f t="shared" si="17"/>
        <v>4</v>
      </c>
      <c r="O209" s="1">
        <f t="shared" si="17"/>
        <v>-1</v>
      </c>
      <c r="P209" s="1">
        <f t="shared" si="17"/>
        <v>4</v>
      </c>
      <c r="Q209" s="1">
        <f t="shared" si="17"/>
        <v>4</v>
      </c>
      <c r="R209" s="1">
        <f t="shared" si="17"/>
        <v>0</v>
      </c>
      <c r="S209" s="1">
        <f t="shared" si="17"/>
        <v>4</v>
      </c>
      <c r="T209" s="1">
        <f t="shared" si="17"/>
        <v>4</v>
      </c>
      <c r="U209" s="1">
        <f t="shared" si="17"/>
        <v>0</v>
      </c>
      <c r="V209" s="1">
        <f t="shared" si="17"/>
        <v>4</v>
      </c>
      <c r="W209" s="1">
        <f t="shared" si="17"/>
        <v>4</v>
      </c>
      <c r="X209" s="1">
        <f t="shared" si="17"/>
        <v>4</v>
      </c>
      <c r="Y209" s="1">
        <f t="shared" si="17"/>
        <v>4</v>
      </c>
      <c r="Z209" s="1">
        <f t="shared" si="17"/>
        <v>-1</v>
      </c>
      <c r="AA209" s="1">
        <f t="shared" si="17"/>
        <v>-1</v>
      </c>
      <c r="AB209" s="1">
        <f t="shared" si="17"/>
        <v>-1</v>
      </c>
      <c r="AC209" s="1">
        <f t="shared" si="17"/>
        <v>0</v>
      </c>
      <c r="AD209" s="1">
        <f t="shared" si="17"/>
        <v>4</v>
      </c>
      <c r="AE209" s="1">
        <f t="shared" si="17"/>
        <v>4</v>
      </c>
      <c r="AF209" s="1">
        <f t="shared" si="17"/>
        <v>4</v>
      </c>
      <c r="AG209" s="1">
        <f t="shared" si="17"/>
        <v>4</v>
      </c>
      <c r="AH209" s="1">
        <f t="shared" si="17"/>
        <v>4</v>
      </c>
      <c r="AI209" s="19">
        <f t="shared" si="9"/>
        <v>82</v>
      </c>
    </row>
    <row r="210" spans="1:35" ht="12">
      <c r="A210" s="18" t="str">
        <f t="shared" si="6"/>
        <v>Cambioni</v>
      </c>
      <c r="B210" s="18" t="str">
        <f t="shared" si="6"/>
        <v>Saverio</v>
      </c>
      <c r="C210" s="18" t="str">
        <f t="shared" si="6"/>
        <v>ISIS Mattei</v>
      </c>
      <c r="D210" s="18" t="str">
        <f t="shared" si="6"/>
        <v>Rosignano Solvay</v>
      </c>
      <c r="E210" s="1">
        <f t="shared" si="7"/>
        <v>8</v>
      </c>
      <c r="F210" s="1">
        <f t="shared" si="7"/>
        <v>8</v>
      </c>
      <c r="G210" s="1">
        <f aca="true" t="shared" si="18" ref="G210:AH210">IF(G26=G$200,4,IF(G26="nulla",0,-1))</f>
        <v>-1</v>
      </c>
      <c r="H210" s="1">
        <f t="shared" si="18"/>
        <v>4</v>
      </c>
      <c r="I210" s="1">
        <f t="shared" si="18"/>
        <v>0</v>
      </c>
      <c r="J210" s="1">
        <f t="shared" si="18"/>
        <v>4</v>
      </c>
      <c r="K210" s="1">
        <f t="shared" si="18"/>
        <v>-1</v>
      </c>
      <c r="L210" s="1">
        <f t="shared" si="18"/>
        <v>4</v>
      </c>
      <c r="M210" s="1">
        <f t="shared" si="18"/>
        <v>4</v>
      </c>
      <c r="N210" s="1">
        <f t="shared" si="18"/>
        <v>4</v>
      </c>
      <c r="O210" s="1">
        <f t="shared" si="18"/>
        <v>4</v>
      </c>
      <c r="P210" s="1">
        <f t="shared" si="18"/>
        <v>4</v>
      </c>
      <c r="Q210" s="1">
        <f t="shared" si="18"/>
        <v>4</v>
      </c>
      <c r="R210" s="1">
        <f t="shared" si="18"/>
        <v>4</v>
      </c>
      <c r="S210" s="1">
        <f t="shared" si="18"/>
        <v>4</v>
      </c>
      <c r="T210" s="1">
        <f t="shared" si="18"/>
        <v>-1</v>
      </c>
      <c r="U210" s="1">
        <f t="shared" si="18"/>
        <v>4</v>
      </c>
      <c r="V210" s="1">
        <f t="shared" si="18"/>
        <v>4</v>
      </c>
      <c r="W210" s="1">
        <f t="shared" si="18"/>
        <v>-1</v>
      </c>
      <c r="X210" s="1">
        <f t="shared" si="18"/>
        <v>4</v>
      </c>
      <c r="Y210" s="1">
        <f t="shared" si="18"/>
        <v>4</v>
      </c>
      <c r="Z210" s="1">
        <f t="shared" si="18"/>
        <v>-1</v>
      </c>
      <c r="AA210" s="1">
        <f t="shared" si="18"/>
        <v>0</v>
      </c>
      <c r="AB210" s="1">
        <f t="shared" si="18"/>
        <v>0</v>
      </c>
      <c r="AC210" s="1">
        <f t="shared" si="18"/>
        <v>4</v>
      </c>
      <c r="AD210" s="1">
        <f t="shared" si="18"/>
        <v>4</v>
      </c>
      <c r="AE210" s="1">
        <f t="shared" si="18"/>
        <v>-1</v>
      </c>
      <c r="AF210" s="1">
        <f t="shared" si="18"/>
        <v>4</v>
      </c>
      <c r="AG210" s="1">
        <f t="shared" si="18"/>
        <v>4</v>
      </c>
      <c r="AH210" s="1">
        <f t="shared" si="18"/>
        <v>-1</v>
      </c>
      <c r="AI210" s="19">
        <f t="shared" si="9"/>
        <v>81</v>
      </c>
    </row>
    <row r="211" spans="1:35" ht="12">
      <c r="A211" s="18" t="str">
        <f t="shared" si="6"/>
        <v>Fierabracci</v>
      </c>
      <c r="B211" s="18" t="str">
        <f t="shared" si="6"/>
        <v>Giada</v>
      </c>
      <c r="C211" s="18" t="str">
        <f t="shared" si="6"/>
        <v>ISIS Mattei</v>
      </c>
      <c r="D211" s="18" t="str">
        <f t="shared" si="6"/>
        <v>Rosignano Solvay</v>
      </c>
      <c r="E211" s="1">
        <f t="shared" si="7"/>
        <v>8</v>
      </c>
      <c r="F211" s="1">
        <f t="shared" si="7"/>
        <v>8</v>
      </c>
      <c r="G211" s="1">
        <f aca="true" t="shared" si="19" ref="G211:AH211">IF(G27=G$200,4,IF(G27="nulla",0,-1))</f>
        <v>-1</v>
      </c>
      <c r="H211" s="1">
        <f t="shared" si="19"/>
        <v>4</v>
      </c>
      <c r="I211" s="1">
        <f t="shared" si="19"/>
        <v>4</v>
      </c>
      <c r="J211" s="1">
        <f t="shared" si="19"/>
        <v>4</v>
      </c>
      <c r="K211" s="1">
        <f t="shared" si="19"/>
        <v>4</v>
      </c>
      <c r="L211" s="1">
        <f t="shared" si="19"/>
        <v>4</v>
      </c>
      <c r="M211" s="1">
        <f t="shared" si="19"/>
        <v>4</v>
      </c>
      <c r="N211" s="1">
        <f t="shared" si="19"/>
        <v>-1</v>
      </c>
      <c r="O211" s="1">
        <f t="shared" si="19"/>
        <v>-1</v>
      </c>
      <c r="P211" s="1">
        <f t="shared" si="19"/>
        <v>-1</v>
      </c>
      <c r="Q211" s="1">
        <f t="shared" si="19"/>
        <v>4</v>
      </c>
      <c r="R211" s="1">
        <f t="shared" si="19"/>
        <v>4</v>
      </c>
      <c r="S211" s="1">
        <f t="shared" si="19"/>
        <v>4</v>
      </c>
      <c r="T211" s="1">
        <f t="shared" si="19"/>
        <v>-1</v>
      </c>
      <c r="U211" s="1">
        <f t="shared" si="19"/>
        <v>4</v>
      </c>
      <c r="V211" s="1">
        <f t="shared" si="19"/>
        <v>4</v>
      </c>
      <c r="W211" s="1">
        <f t="shared" si="19"/>
        <v>4</v>
      </c>
      <c r="X211" s="1">
        <f t="shared" si="19"/>
        <v>4</v>
      </c>
      <c r="Y211" s="1">
        <f t="shared" si="19"/>
        <v>4</v>
      </c>
      <c r="Z211" s="1">
        <f t="shared" si="19"/>
        <v>-1</v>
      </c>
      <c r="AA211" s="1">
        <f t="shared" si="19"/>
        <v>-1</v>
      </c>
      <c r="AB211" s="1">
        <f t="shared" si="19"/>
        <v>0</v>
      </c>
      <c r="AC211" s="1">
        <f t="shared" si="19"/>
        <v>4</v>
      </c>
      <c r="AD211" s="1">
        <f t="shared" si="19"/>
        <v>4</v>
      </c>
      <c r="AE211" s="1">
        <f t="shared" si="19"/>
        <v>0</v>
      </c>
      <c r="AF211" s="1">
        <f t="shared" si="19"/>
        <v>4</v>
      </c>
      <c r="AG211" s="1">
        <f t="shared" si="19"/>
        <v>4</v>
      </c>
      <c r="AH211" s="1">
        <f t="shared" si="19"/>
        <v>-1</v>
      </c>
      <c r="AI211" s="19">
        <f t="shared" si="9"/>
        <v>80</v>
      </c>
    </row>
    <row r="212" spans="1:35" ht="12">
      <c r="A212" s="18" t="str">
        <f t="shared" si="6"/>
        <v>Agosti</v>
      </c>
      <c r="B212" s="18" t="str">
        <f t="shared" si="6"/>
        <v>Daniele</v>
      </c>
      <c r="C212" s="18" t="str">
        <f t="shared" si="6"/>
        <v>ISIS Mattei</v>
      </c>
      <c r="D212" s="18" t="str">
        <f t="shared" si="6"/>
        <v>Rosignano Solvay</v>
      </c>
      <c r="E212" s="1">
        <f t="shared" si="7"/>
        <v>-1</v>
      </c>
      <c r="F212" s="1">
        <f t="shared" si="7"/>
        <v>8</v>
      </c>
      <c r="G212" s="1">
        <f aca="true" t="shared" si="20" ref="G212:AH212">IF(G28=G$200,4,IF(G28="nulla",0,-1))</f>
        <v>4</v>
      </c>
      <c r="H212" s="1">
        <f t="shared" si="20"/>
        <v>4</v>
      </c>
      <c r="I212" s="1">
        <f t="shared" si="20"/>
        <v>4</v>
      </c>
      <c r="J212" s="1">
        <f t="shared" si="20"/>
        <v>4</v>
      </c>
      <c r="K212" s="1">
        <f t="shared" si="20"/>
        <v>0</v>
      </c>
      <c r="L212" s="1">
        <f t="shared" si="20"/>
        <v>4</v>
      </c>
      <c r="M212" s="1">
        <f t="shared" si="20"/>
        <v>4</v>
      </c>
      <c r="N212" s="1">
        <f t="shared" si="20"/>
        <v>-1</v>
      </c>
      <c r="O212" s="1">
        <f t="shared" si="20"/>
        <v>4</v>
      </c>
      <c r="P212" s="1">
        <f t="shared" si="20"/>
        <v>4</v>
      </c>
      <c r="Q212" s="1">
        <f t="shared" si="20"/>
        <v>0</v>
      </c>
      <c r="R212" s="1">
        <f t="shared" si="20"/>
        <v>4</v>
      </c>
      <c r="S212" s="1">
        <f t="shared" si="20"/>
        <v>-1</v>
      </c>
      <c r="T212" s="1">
        <f t="shared" si="20"/>
        <v>4</v>
      </c>
      <c r="U212" s="1">
        <f t="shared" si="20"/>
        <v>4</v>
      </c>
      <c r="V212" s="1">
        <f t="shared" si="20"/>
        <v>4</v>
      </c>
      <c r="W212" s="1">
        <f t="shared" si="20"/>
        <v>4</v>
      </c>
      <c r="X212" s="1">
        <f t="shared" si="20"/>
        <v>4</v>
      </c>
      <c r="Y212" s="1">
        <f t="shared" si="20"/>
        <v>4</v>
      </c>
      <c r="Z212" s="1">
        <f t="shared" si="20"/>
        <v>4</v>
      </c>
      <c r="AA212" s="1">
        <f t="shared" si="20"/>
        <v>-1</v>
      </c>
      <c r="AB212" s="1">
        <f t="shared" si="20"/>
        <v>0</v>
      </c>
      <c r="AC212" s="1">
        <f t="shared" si="20"/>
        <v>4</v>
      </c>
      <c r="AD212" s="1">
        <f t="shared" si="20"/>
        <v>-1</v>
      </c>
      <c r="AE212" s="1">
        <f t="shared" si="20"/>
        <v>0</v>
      </c>
      <c r="AF212" s="1">
        <f t="shared" si="20"/>
        <v>4</v>
      </c>
      <c r="AG212" s="1">
        <f t="shared" si="20"/>
        <v>4</v>
      </c>
      <c r="AH212" s="1">
        <f t="shared" si="20"/>
        <v>-1</v>
      </c>
      <c r="AI212" s="19">
        <f t="shared" si="9"/>
        <v>78</v>
      </c>
    </row>
    <row r="213" spans="1:35" ht="12">
      <c r="A213" s="18" t="str">
        <f t="shared" si="6"/>
        <v>Conedera</v>
      </c>
      <c r="B213" s="18" t="str">
        <f t="shared" si="6"/>
        <v>Riccardo</v>
      </c>
      <c r="C213" s="18" t="str">
        <f t="shared" si="6"/>
        <v>IIS Lotti</v>
      </c>
      <c r="D213" s="18" t="str">
        <f t="shared" si="6"/>
        <v>Massa Marittima</v>
      </c>
      <c r="E213" s="1">
        <f t="shared" si="7"/>
        <v>-1</v>
      </c>
      <c r="F213" s="1">
        <f t="shared" si="7"/>
        <v>-1</v>
      </c>
      <c r="G213" s="1">
        <f aca="true" t="shared" si="21" ref="G213:AH213">IF(G29=G$200,4,IF(G29="nulla",0,-1))</f>
        <v>4</v>
      </c>
      <c r="H213" s="1">
        <f t="shared" si="21"/>
        <v>0</v>
      </c>
      <c r="I213" s="1">
        <f t="shared" si="21"/>
        <v>4</v>
      </c>
      <c r="J213" s="1">
        <f t="shared" si="21"/>
        <v>4</v>
      </c>
      <c r="K213" s="1">
        <f t="shared" si="21"/>
        <v>0</v>
      </c>
      <c r="L213" s="1">
        <f t="shared" si="21"/>
        <v>4</v>
      </c>
      <c r="M213" s="1">
        <f t="shared" si="21"/>
        <v>4</v>
      </c>
      <c r="N213" s="1">
        <f t="shared" si="21"/>
        <v>4</v>
      </c>
      <c r="O213" s="1">
        <f t="shared" si="21"/>
        <v>0</v>
      </c>
      <c r="P213" s="1">
        <f t="shared" si="21"/>
        <v>4</v>
      </c>
      <c r="Q213" s="1">
        <f t="shared" si="21"/>
        <v>4</v>
      </c>
      <c r="R213" s="1">
        <f t="shared" si="21"/>
        <v>4</v>
      </c>
      <c r="S213" s="1">
        <f t="shared" si="21"/>
        <v>0</v>
      </c>
      <c r="T213" s="1">
        <f t="shared" si="21"/>
        <v>0</v>
      </c>
      <c r="U213" s="1">
        <f t="shared" si="21"/>
        <v>4</v>
      </c>
      <c r="V213" s="1">
        <f t="shared" si="21"/>
        <v>4</v>
      </c>
      <c r="W213" s="1">
        <f t="shared" si="21"/>
        <v>4</v>
      </c>
      <c r="X213" s="1">
        <f t="shared" si="21"/>
        <v>4</v>
      </c>
      <c r="Y213" s="1">
        <f t="shared" si="21"/>
        <v>-1</v>
      </c>
      <c r="Z213" s="1">
        <f t="shared" si="21"/>
        <v>4</v>
      </c>
      <c r="AA213" s="1">
        <f t="shared" si="21"/>
        <v>4</v>
      </c>
      <c r="AB213" s="1">
        <f t="shared" si="21"/>
        <v>4</v>
      </c>
      <c r="AC213" s="1">
        <f t="shared" si="21"/>
        <v>4</v>
      </c>
      <c r="AD213" s="1">
        <f t="shared" si="21"/>
        <v>4</v>
      </c>
      <c r="AE213" s="1">
        <f t="shared" si="21"/>
        <v>0</v>
      </c>
      <c r="AF213" s="1">
        <f t="shared" si="21"/>
        <v>4</v>
      </c>
      <c r="AG213" s="1">
        <f t="shared" si="21"/>
        <v>4</v>
      </c>
      <c r="AH213" s="1">
        <f t="shared" si="21"/>
        <v>0</v>
      </c>
      <c r="AI213" s="19">
        <f t="shared" si="9"/>
        <v>77</v>
      </c>
    </row>
    <row r="214" spans="1:35" ht="12">
      <c r="A214" s="18" t="str">
        <f t="shared" si="6"/>
        <v>Zampelli</v>
      </c>
      <c r="B214" s="18" t="str">
        <f t="shared" si="6"/>
        <v>Silvia</v>
      </c>
      <c r="C214" s="18" t="str">
        <f t="shared" si="6"/>
        <v>L.S. Vallisneri</v>
      </c>
      <c r="D214" s="18" t="str">
        <f t="shared" si="6"/>
        <v>Lucca</v>
      </c>
      <c r="E214" s="1">
        <f t="shared" si="7"/>
        <v>8</v>
      </c>
      <c r="F214" s="1">
        <f t="shared" si="7"/>
        <v>8</v>
      </c>
      <c r="G214" s="1">
        <f aca="true" t="shared" si="22" ref="G214:AH214">IF(G30=G$200,4,IF(G30="nulla",0,-1))</f>
        <v>4</v>
      </c>
      <c r="H214" s="1">
        <f t="shared" si="22"/>
        <v>4</v>
      </c>
      <c r="I214" s="1">
        <f t="shared" si="22"/>
        <v>-1</v>
      </c>
      <c r="J214" s="1">
        <f t="shared" si="22"/>
        <v>4</v>
      </c>
      <c r="K214" s="1">
        <f t="shared" si="22"/>
        <v>-1</v>
      </c>
      <c r="L214" s="1">
        <f t="shared" si="22"/>
        <v>4</v>
      </c>
      <c r="M214" s="1">
        <f t="shared" si="22"/>
        <v>4</v>
      </c>
      <c r="N214" s="1">
        <f t="shared" si="22"/>
        <v>-1</v>
      </c>
      <c r="O214" s="1">
        <f t="shared" si="22"/>
        <v>-1</v>
      </c>
      <c r="P214" s="1">
        <f t="shared" si="22"/>
        <v>0</v>
      </c>
      <c r="Q214" s="1">
        <f t="shared" si="22"/>
        <v>4</v>
      </c>
      <c r="R214" s="1">
        <f t="shared" si="22"/>
        <v>4</v>
      </c>
      <c r="S214" s="1">
        <f t="shared" si="22"/>
        <v>4</v>
      </c>
      <c r="T214" s="1">
        <f t="shared" si="22"/>
        <v>4</v>
      </c>
      <c r="U214" s="1">
        <f t="shared" si="22"/>
        <v>4</v>
      </c>
      <c r="V214" s="1">
        <f t="shared" si="22"/>
        <v>4</v>
      </c>
      <c r="W214" s="1">
        <f t="shared" si="22"/>
        <v>4</v>
      </c>
      <c r="X214" s="1">
        <f t="shared" si="22"/>
        <v>4</v>
      </c>
      <c r="Y214" s="1">
        <f t="shared" si="22"/>
        <v>4</v>
      </c>
      <c r="Z214" s="1">
        <f t="shared" si="22"/>
        <v>-1</v>
      </c>
      <c r="AA214" s="1">
        <f t="shared" si="22"/>
        <v>-1</v>
      </c>
      <c r="AB214" s="1">
        <f t="shared" si="22"/>
        <v>-1</v>
      </c>
      <c r="AC214" s="1">
        <f t="shared" si="22"/>
        <v>-1</v>
      </c>
      <c r="AD214" s="1">
        <f t="shared" si="22"/>
        <v>4</v>
      </c>
      <c r="AE214" s="1">
        <f t="shared" si="22"/>
        <v>0</v>
      </c>
      <c r="AF214" s="1">
        <f t="shared" si="22"/>
        <v>4</v>
      </c>
      <c r="AG214" s="1">
        <f t="shared" si="22"/>
        <v>4</v>
      </c>
      <c r="AH214" s="1">
        <f t="shared" si="22"/>
        <v>0</v>
      </c>
      <c r="AI214" s="19">
        <f t="shared" si="9"/>
        <v>76</v>
      </c>
    </row>
    <row r="215" spans="1:35" ht="12">
      <c r="A215" s="18" t="str">
        <f t="shared" si="6"/>
        <v>Sperti</v>
      </c>
      <c r="B215" s="18" t="str">
        <f t="shared" si="6"/>
        <v>Giacomo</v>
      </c>
      <c r="C215" s="18" t="str">
        <f t="shared" si="6"/>
        <v>L.S. "Redi"</v>
      </c>
      <c r="D215" s="18" t="str">
        <f t="shared" si="6"/>
        <v>Arezzo</v>
      </c>
      <c r="E215" s="1">
        <f t="shared" si="7"/>
        <v>8</v>
      </c>
      <c r="F215" s="1">
        <f t="shared" si="7"/>
        <v>8</v>
      </c>
      <c r="G215" s="1">
        <f aca="true" t="shared" si="23" ref="G215:AH215">IF(G31=G$200,4,IF(G31="nulla",0,-1))</f>
        <v>4</v>
      </c>
      <c r="H215" s="1">
        <f t="shared" si="23"/>
        <v>4</v>
      </c>
      <c r="I215" s="1">
        <f t="shared" si="23"/>
        <v>0</v>
      </c>
      <c r="J215" s="1">
        <f t="shared" si="23"/>
        <v>4</v>
      </c>
      <c r="K215" s="1">
        <f t="shared" si="23"/>
        <v>4</v>
      </c>
      <c r="L215" s="1">
        <f t="shared" si="23"/>
        <v>4</v>
      </c>
      <c r="M215" s="1">
        <f t="shared" si="23"/>
        <v>4</v>
      </c>
      <c r="N215" s="1">
        <f t="shared" si="23"/>
        <v>-1</v>
      </c>
      <c r="O215" s="1">
        <f t="shared" si="23"/>
        <v>4</v>
      </c>
      <c r="P215" s="1">
        <f t="shared" si="23"/>
        <v>0</v>
      </c>
      <c r="Q215" s="1">
        <f t="shared" si="23"/>
        <v>4</v>
      </c>
      <c r="R215" s="1">
        <f t="shared" si="23"/>
        <v>-1</v>
      </c>
      <c r="S215" s="1">
        <f t="shared" si="23"/>
        <v>4</v>
      </c>
      <c r="T215" s="1">
        <f t="shared" si="23"/>
        <v>-1</v>
      </c>
      <c r="U215" s="1">
        <f t="shared" si="23"/>
        <v>4</v>
      </c>
      <c r="V215" s="1">
        <f t="shared" si="23"/>
        <v>4</v>
      </c>
      <c r="W215" s="1">
        <f t="shared" si="23"/>
        <v>4</v>
      </c>
      <c r="X215" s="1">
        <f t="shared" si="23"/>
        <v>4</v>
      </c>
      <c r="Y215" s="1">
        <f t="shared" si="23"/>
        <v>-1</v>
      </c>
      <c r="Z215" s="1">
        <f t="shared" si="23"/>
        <v>0</v>
      </c>
      <c r="AA215" s="1">
        <f t="shared" si="23"/>
        <v>-1</v>
      </c>
      <c r="AB215" s="1">
        <f t="shared" si="23"/>
        <v>-1</v>
      </c>
      <c r="AC215" s="1">
        <f t="shared" si="23"/>
        <v>0</v>
      </c>
      <c r="AD215" s="1">
        <f t="shared" si="23"/>
        <v>-1</v>
      </c>
      <c r="AE215" s="1">
        <f t="shared" si="23"/>
        <v>-1</v>
      </c>
      <c r="AF215" s="1">
        <f t="shared" si="23"/>
        <v>4</v>
      </c>
      <c r="AG215" s="1">
        <f t="shared" si="23"/>
        <v>4</v>
      </c>
      <c r="AH215" s="1">
        <f t="shared" si="23"/>
        <v>4</v>
      </c>
      <c r="AI215" s="19">
        <f t="shared" si="9"/>
        <v>72</v>
      </c>
    </row>
    <row r="216" spans="1:35" ht="12">
      <c r="A216" s="18" t="str">
        <f t="shared" si="6"/>
        <v>Graziani</v>
      </c>
      <c r="B216" s="18" t="str">
        <f t="shared" si="6"/>
        <v>Riccardo</v>
      </c>
      <c r="C216" s="18" t="str">
        <f t="shared" si="6"/>
        <v>ITIS Galilei</v>
      </c>
      <c r="D216" s="18" t="str">
        <f t="shared" si="6"/>
        <v>Viareggio</v>
      </c>
      <c r="E216" s="1">
        <f t="shared" si="7"/>
        <v>-1</v>
      </c>
      <c r="F216" s="1">
        <f t="shared" si="7"/>
        <v>8</v>
      </c>
      <c r="G216" s="1">
        <f aca="true" t="shared" si="24" ref="G216:AH216">IF(G32=G$200,4,IF(G32="nulla",0,-1))</f>
        <v>-1</v>
      </c>
      <c r="H216" s="1">
        <f t="shared" si="24"/>
        <v>4</v>
      </c>
      <c r="I216" s="1">
        <f t="shared" si="24"/>
        <v>-1</v>
      </c>
      <c r="J216" s="1">
        <f t="shared" si="24"/>
        <v>4</v>
      </c>
      <c r="K216" s="1">
        <f t="shared" si="24"/>
        <v>0</v>
      </c>
      <c r="L216" s="1">
        <f t="shared" si="24"/>
        <v>4</v>
      </c>
      <c r="M216" s="1">
        <f t="shared" si="24"/>
        <v>4</v>
      </c>
      <c r="N216" s="1">
        <f t="shared" si="24"/>
        <v>4</v>
      </c>
      <c r="O216" s="1">
        <f t="shared" si="24"/>
        <v>4</v>
      </c>
      <c r="P216" s="1">
        <f t="shared" si="24"/>
        <v>4</v>
      </c>
      <c r="Q216" s="1">
        <f t="shared" si="24"/>
        <v>4</v>
      </c>
      <c r="R216" s="1">
        <f t="shared" si="24"/>
        <v>4</v>
      </c>
      <c r="S216" s="1">
        <f t="shared" si="24"/>
        <v>-1</v>
      </c>
      <c r="T216" s="1">
        <f t="shared" si="24"/>
        <v>-1</v>
      </c>
      <c r="U216" s="1">
        <f t="shared" si="24"/>
        <v>4</v>
      </c>
      <c r="V216" s="1">
        <f t="shared" si="24"/>
        <v>4</v>
      </c>
      <c r="W216" s="1">
        <f t="shared" si="24"/>
        <v>4</v>
      </c>
      <c r="X216" s="1">
        <f t="shared" si="24"/>
        <v>4</v>
      </c>
      <c r="Y216" s="1">
        <f t="shared" si="24"/>
        <v>-1</v>
      </c>
      <c r="Z216" s="1">
        <f t="shared" si="24"/>
        <v>4</v>
      </c>
      <c r="AA216" s="1">
        <f t="shared" si="24"/>
        <v>4</v>
      </c>
      <c r="AB216" s="1">
        <f t="shared" si="24"/>
        <v>4</v>
      </c>
      <c r="AC216" s="1">
        <f t="shared" si="24"/>
        <v>-1</v>
      </c>
      <c r="AD216" s="1">
        <f t="shared" si="24"/>
        <v>0</v>
      </c>
      <c r="AE216" s="1">
        <f t="shared" si="24"/>
        <v>4</v>
      </c>
      <c r="AF216" s="1">
        <f t="shared" si="24"/>
        <v>4</v>
      </c>
      <c r="AG216" s="1">
        <f t="shared" si="24"/>
        <v>0</v>
      </c>
      <c r="AH216" s="1">
        <f t="shared" si="24"/>
        <v>-1</v>
      </c>
      <c r="AI216" s="19">
        <f t="shared" si="9"/>
        <v>72</v>
      </c>
    </row>
    <row r="217" spans="1:35" ht="12">
      <c r="A217" s="18" t="str">
        <f t="shared" si="6"/>
        <v>Perone</v>
      </c>
      <c r="B217" s="18" t="str">
        <f t="shared" si="6"/>
        <v>Benedetta</v>
      </c>
      <c r="C217" s="18" t="str">
        <f t="shared" si="6"/>
        <v>ITC Cattaneo</v>
      </c>
      <c r="D217" s="18" t="str">
        <f t="shared" si="6"/>
        <v>S. Miniato (PI)</v>
      </c>
      <c r="E217" s="1">
        <f t="shared" si="7"/>
        <v>8</v>
      </c>
      <c r="F217" s="1">
        <f t="shared" si="7"/>
        <v>8</v>
      </c>
      <c r="G217" s="1">
        <f aca="true" t="shared" si="25" ref="G217:AH217">IF(G33=G$200,4,IF(G33="nulla",0,-1))</f>
        <v>4</v>
      </c>
      <c r="H217" s="1">
        <f t="shared" si="25"/>
        <v>4</v>
      </c>
      <c r="I217" s="1">
        <f t="shared" si="25"/>
        <v>-1</v>
      </c>
      <c r="J217" s="1">
        <f t="shared" si="25"/>
        <v>4</v>
      </c>
      <c r="K217" s="1">
        <f t="shared" si="25"/>
        <v>4</v>
      </c>
      <c r="L217" s="1">
        <f t="shared" si="25"/>
        <v>4</v>
      </c>
      <c r="M217" s="1">
        <f t="shared" si="25"/>
        <v>4</v>
      </c>
      <c r="N217" s="1">
        <f t="shared" si="25"/>
        <v>4</v>
      </c>
      <c r="O217" s="1">
        <f t="shared" si="25"/>
        <v>4</v>
      </c>
      <c r="P217" s="1">
        <f t="shared" si="25"/>
        <v>4</v>
      </c>
      <c r="Q217" s="1">
        <f t="shared" si="25"/>
        <v>4</v>
      </c>
      <c r="R217" s="1">
        <f t="shared" si="25"/>
        <v>4</v>
      </c>
      <c r="S217" s="1">
        <f t="shared" si="25"/>
        <v>-1</v>
      </c>
      <c r="T217" s="1">
        <f t="shared" si="25"/>
        <v>4</v>
      </c>
      <c r="U217" s="1">
        <f t="shared" si="25"/>
        <v>0</v>
      </c>
      <c r="V217" s="1">
        <f t="shared" si="25"/>
        <v>4</v>
      </c>
      <c r="W217" s="1">
        <f t="shared" si="25"/>
        <v>-1</v>
      </c>
      <c r="X217" s="1">
        <f t="shared" si="25"/>
        <v>0</v>
      </c>
      <c r="Y217" s="1">
        <f t="shared" si="25"/>
        <v>-1</v>
      </c>
      <c r="Z217" s="1">
        <f t="shared" si="25"/>
        <v>-1</v>
      </c>
      <c r="AA217" s="1">
        <f t="shared" si="25"/>
        <v>4</v>
      </c>
      <c r="AB217" s="1">
        <f t="shared" si="25"/>
        <v>4</v>
      </c>
      <c r="AC217" s="1">
        <f t="shared" si="25"/>
        <v>-1</v>
      </c>
      <c r="AD217" s="1">
        <f t="shared" si="25"/>
        <v>-1</v>
      </c>
      <c r="AE217" s="1">
        <f t="shared" si="25"/>
        <v>0</v>
      </c>
      <c r="AF217" s="1">
        <f t="shared" si="25"/>
        <v>-1</v>
      </c>
      <c r="AG217" s="1">
        <f t="shared" si="25"/>
        <v>4</v>
      </c>
      <c r="AH217" s="1">
        <f t="shared" si="25"/>
        <v>-1</v>
      </c>
      <c r="AI217" s="19">
        <f t="shared" si="9"/>
        <v>71</v>
      </c>
    </row>
    <row r="218" spans="1:35" ht="12">
      <c r="A218" s="18" t="str">
        <f t="shared" si="6"/>
        <v>Arifulov</v>
      </c>
      <c r="B218" s="18" t="str">
        <f t="shared" si="6"/>
        <v>Fattakh</v>
      </c>
      <c r="C218" s="18" t="str">
        <f t="shared" si="6"/>
        <v>IIS Da Vinci</v>
      </c>
      <c r="D218" s="18" t="str">
        <f t="shared" si="6"/>
        <v>Firenze</v>
      </c>
      <c r="E218" s="1">
        <f t="shared" si="7"/>
        <v>-1</v>
      </c>
      <c r="F218" s="1">
        <f t="shared" si="7"/>
        <v>8</v>
      </c>
      <c r="G218" s="1">
        <f aca="true" t="shared" si="26" ref="G218:AH218">IF(G34=G$200,4,IF(G34="nulla",0,-1))</f>
        <v>4</v>
      </c>
      <c r="H218" s="1">
        <f t="shared" si="26"/>
        <v>4</v>
      </c>
      <c r="I218" s="1">
        <f t="shared" si="26"/>
        <v>4</v>
      </c>
      <c r="J218" s="1">
        <f t="shared" si="26"/>
        <v>4</v>
      </c>
      <c r="K218" s="1">
        <f t="shared" si="26"/>
        <v>4</v>
      </c>
      <c r="L218" s="1">
        <f t="shared" si="26"/>
        <v>4</v>
      </c>
      <c r="M218" s="1">
        <f t="shared" si="26"/>
        <v>4</v>
      </c>
      <c r="N218" s="1">
        <f t="shared" si="26"/>
        <v>4</v>
      </c>
      <c r="O218" s="1">
        <f t="shared" si="26"/>
        <v>4</v>
      </c>
      <c r="P218" s="1">
        <f t="shared" si="26"/>
        <v>-1</v>
      </c>
      <c r="Q218" s="1">
        <f t="shared" si="26"/>
        <v>-1</v>
      </c>
      <c r="R218" s="1">
        <f t="shared" si="26"/>
        <v>4</v>
      </c>
      <c r="S218" s="1">
        <f t="shared" si="26"/>
        <v>-1</v>
      </c>
      <c r="T218" s="1">
        <f t="shared" si="26"/>
        <v>4</v>
      </c>
      <c r="U218" s="1">
        <f t="shared" si="26"/>
        <v>4</v>
      </c>
      <c r="V218" s="1">
        <f t="shared" si="26"/>
        <v>4</v>
      </c>
      <c r="W218" s="1">
        <f t="shared" si="26"/>
        <v>4</v>
      </c>
      <c r="X218" s="1">
        <f t="shared" si="26"/>
        <v>4</v>
      </c>
      <c r="Y218" s="1">
        <f t="shared" si="26"/>
        <v>-1</v>
      </c>
      <c r="Z218" s="1">
        <f t="shared" si="26"/>
        <v>0</v>
      </c>
      <c r="AA218" s="1">
        <f t="shared" si="26"/>
        <v>-1</v>
      </c>
      <c r="AB218" s="1">
        <f t="shared" si="26"/>
        <v>4</v>
      </c>
      <c r="AC218" s="1">
        <f t="shared" si="26"/>
        <v>4</v>
      </c>
      <c r="AD218" s="1">
        <f t="shared" si="26"/>
        <v>4</v>
      </c>
      <c r="AE218" s="1">
        <f t="shared" si="26"/>
        <v>-1</v>
      </c>
      <c r="AF218" s="1">
        <f t="shared" si="26"/>
        <v>-1</v>
      </c>
      <c r="AG218" s="1">
        <f t="shared" si="26"/>
        <v>-1</v>
      </c>
      <c r="AH218" s="1">
        <f t="shared" si="26"/>
        <v>-1</v>
      </c>
      <c r="AI218" s="19">
        <f t="shared" si="9"/>
        <v>70</v>
      </c>
    </row>
    <row r="219" spans="1:35" ht="12">
      <c r="A219" s="18" t="str">
        <f t="shared" si="6"/>
        <v>Fusco</v>
      </c>
      <c r="B219" s="18" t="str">
        <f t="shared" si="6"/>
        <v>Eleonora</v>
      </c>
      <c r="C219" s="18" t="str">
        <f t="shared" si="6"/>
        <v>LS Cecioni</v>
      </c>
      <c r="D219" s="18" t="str">
        <f t="shared" si="6"/>
        <v>Livorno</v>
      </c>
      <c r="E219" s="1">
        <f t="shared" si="7"/>
        <v>8</v>
      </c>
      <c r="F219" s="1">
        <f t="shared" si="7"/>
        <v>8</v>
      </c>
      <c r="G219" s="1">
        <f aca="true" t="shared" si="27" ref="G219:AH219">IF(G35=G$200,4,IF(G35="nulla",0,-1))</f>
        <v>-1</v>
      </c>
      <c r="H219" s="1">
        <f t="shared" si="27"/>
        <v>4</v>
      </c>
      <c r="I219" s="1">
        <f t="shared" si="27"/>
        <v>-1</v>
      </c>
      <c r="J219" s="1">
        <f t="shared" si="27"/>
        <v>4</v>
      </c>
      <c r="K219" s="1">
        <f t="shared" si="27"/>
        <v>-1</v>
      </c>
      <c r="L219" s="1">
        <f t="shared" si="27"/>
        <v>4</v>
      </c>
      <c r="M219" s="1">
        <f t="shared" si="27"/>
        <v>-1</v>
      </c>
      <c r="N219" s="1">
        <f t="shared" si="27"/>
        <v>-1</v>
      </c>
      <c r="O219" s="1">
        <f t="shared" si="27"/>
        <v>4</v>
      </c>
      <c r="P219" s="1">
        <f t="shared" si="27"/>
        <v>4</v>
      </c>
      <c r="Q219" s="1">
        <f t="shared" si="27"/>
        <v>4</v>
      </c>
      <c r="R219" s="1">
        <f t="shared" si="27"/>
        <v>-1</v>
      </c>
      <c r="S219" s="1">
        <f t="shared" si="27"/>
        <v>-1</v>
      </c>
      <c r="T219" s="1">
        <f t="shared" si="27"/>
        <v>4</v>
      </c>
      <c r="U219" s="1">
        <f t="shared" si="27"/>
        <v>4</v>
      </c>
      <c r="V219" s="1">
        <f t="shared" si="27"/>
        <v>-1</v>
      </c>
      <c r="W219" s="1">
        <f t="shared" si="27"/>
        <v>4</v>
      </c>
      <c r="X219" s="1">
        <f t="shared" si="27"/>
        <v>4</v>
      </c>
      <c r="Y219" s="1">
        <f t="shared" si="27"/>
        <v>-1</v>
      </c>
      <c r="Z219" s="1">
        <f t="shared" si="27"/>
        <v>4</v>
      </c>
      <c r="AA219" s="1">
        <f t="shared" si="27"/>
        <v>4</v>
      </c>
      <c r="AB219" s="1">
        <f t="shared" si="27"/>
        <v>0</v>
      </c>
      <c r="AC219" s="1">
        <f t="shared" si="27"/>
        <v>4</v>
      </c>
      <c r="AD219" s="1">
        <f t="shared" si="27"/>
        <v>4</v>
      </c>
      <c r="AE219" s="1">
        <f t="shared" si="27"/>
        <v>0</v>
      </c>
      <c r="AF219" s="1">
        <f t="shared" si="27"/>
        <v>4</v>
      </c>
      <c r="AG219" s="1">
        <f t="shared" si="27"/>
        <v>4</v>
      </c>
      <c r="AH219" s="1">
        <f t="shared" si="27"/>
        <v>-1</v>
      </c>
      <c r="AI219" s="19">
        <f t="shared" si="9"/>
        <v>70</v>
      </c>
    </row>
    <row r="220" spans="1:35" ht="12">
      <c r="A220" s="18" t="str">
        <f t="shared" si="6"/>
        <v>Burgassi</v>
      </c>
      <c r="B220" s="18" t="str">
        <f t="shared" si="6"/>
        <v>Camilla</v>
      </c>
      <c r="C220" s="18" t="str">
        <f t="shared" si="6"/>
        <v>LS Cattaneo</v>
      </c>
      <c r="D220" s="18" t="str">
        <f t="shared" si="6"/>
        <v>Follonica</v>
      </c>
      <c r="E220" s="1">
        <f t="shared" si="7"/>
        <v>8</v>
      </c>
      <c r="F220" s="1">
        <f t="shared" si="7"/>
        <v>8</v>
      </c>
      <c r="G220" s="1">
        <f aca="true" t="shared" si="28" ref="G220:AH220">IF(G36=G$200,4,IF(G36="nulla",0,-1))</f>
        <v>-1</v>
      </c>
      <c r="H220" s="1">
        <f t="shared" si="28"/>
        <v>4</v>
      </c>
      <c r="I220" s="1">
        <f t="shared" si="28"/>
        <v>4</v>
      </c>
      <c r="J220" s="1">
        <f t="shared" si="28"/>
        <v>4</v>
      </c>
      <c r="K220" s="1">
        <f t="shared" si="28"/>
        <v>4</v>
      </c>
      <c r="L220" s="1">
        <f t="shared" si="28"/>
        <v>-1</v>
      </c>
      <c r="M220" s="1">
        <f t="shared" si="28"/>
        <v>4</v>
      </c>
      <c r="N220" s="1">
        <f t="shared" si="28"/>
        <v>-1</v>
      </c>
      <c r="O220" s="1">
        <f t="shared" si="28"/>
        <v>4</v>
      </c>
      <c r="P220" s="1">
        <f t="shared" si="28"/>
        <v>-1</v>
      </c>
      <c r="Q220" s="1">
        <f t="shared" si="28"/>
        <v>0</v>
      </c>
      <c r="R220" s="1">
        <f t="shared" si="28"/>
        <v>4</v>
      </c>
      <c r="S220" s="1">
        <f t="shared" si="28"/>
        <v>4</v>
      </c>
      <c r="T220" s="1">
        <f t="shared" si="28"/>
        <v>4</v>
      </c>
      <c r="U220" s="1">
        <f t="shared" si="28"/>
        <v>4</v>
      </c>
      <c r="V220" s="1">
        <f t="shared" si="28"/>
        <v>-1</v>
      </c>
      <c r="W220" s="1">
        <f t="shared" si="28"/>
        <v>4</v>
      </c>
      <c r="X220" s="1">
        <f t="shared" si="28"/>
        <v>4</v>
      </c>
      <c r="Y220" s="1">
        <f t="shared" si="28"/>
        <v>-1</v>
      </c>
      <c r="Z220" s="1">
        <f t="shared" si="28"/>
        <v>-1</v>
      </c>
      <c r="AA220" s="1">
        <f t="shared" si="28"/>
        <v>4</v>
      </c>
      <c r="AB220" s="1">
        <f t="shared" si="28"/>
        <v>-1</v>
      </c>
      <c r="AC220" s="1">
        <f t="shared" si="28"/>
        <v>-1</v>
      </c>
      <c r="AD220" s="1">
        <f t="shared" si="28"/>
        <v>4</v>
      </c>
      <c r="AE220" s="1">
        <f t="shared" si="28"/>
        <v>-1</v>
      </c>
      <c r="AF220" s="1">
        <f t="shared" si="28"/>
        <v>4</v>
      </c>
      <c r="AG220" s="1">
        <f t="shared" si="28"/>
        <v>4</v>
      </c>
      <c r="AH220" s="1">
        <f t="shared" si="28"/>
        <v>-1</v>
      </c>
      <c r="AI220" s="19">
        <f t="shared" si="9"/>
        <v>69</v>
      </c>
    </row>
    <row r="221" spans="1:35" ht="12">
      <c r="A221" s="18" t="str">
        <f aca="true" t="shared" si="29" ref="A221:D240">A37</f>
        <v>Ribolini</v>
      </c>
      <c r="B221" s="18" t="str">
        <f t="shared" si="29"/>
        <v>Francesco</v>
      </c>
      <c r="C221" s="18" t="str">
        <f t="shared" si="29"/>
        <v>LS Michelangelo</v>
      </c>
      <c r="D221" s="18" t="str">
        <f t="shared" si="29"/>
        <v>Forte dei Marmi</v>
      </c>
      <c r="E221" s="1">
        <f aca="true" t="shared" si="30" ref="E221:F240">IF(E37=E$200,8,IF(E37="nulla",0,-1))</f>
        <v>8</v>
      </c>
      <c r="F221" s="1">
        <f t="shared" si="30"/>
        <v>-1</v>
      </c>
      <c r="G221" s="1">
        <f aca="true" t="shared" si="31" ref="G221:AH221">IF(G37=G$200,4,IF(G37="nulla",0,-1))</f>
        <v>-1</v>
      </c>
      <c r="H221" s="1">
        <f t="shared" si="31"/>
        <v>4</v>
      </c>
      <c r="I221" s="1">
        <f t="shared" si="31"/>
        <v>-1</v>
      </c>
      <c r="J221" s="1">
        <f t="shared" si="31"/>
        <v>4</v>
      </c>
      <c r="K221" s="1">
        <f t="shared" si="31"/>
        <v>-1</v>
      </c>
      <c r="L221" s="1">
        <f t="shared" si="31"/>
        <v>4</v>
      </c>
      <c r="M221" s="1">
        <f t="shared" si="31"/>
        <v>4</v>
      </c>
      <c r="N221" s="1">
        <f t="shared" si="31"/>
        <v>-1</v>
      </c>
      <c r="O221" s="1">
        <f t="shared" si="31"/>
        <v>4</v>
      </c>
      <c r="P221" s="1">
        <f t="shared" si="31"/>
        <v>4</v>
      </c>
      <c r="Q221" s="1">
        <f t="shared" si="31"/>
        <v>4</v>
      </c>
      <c r="R221" s="1">
        <f t="shared" si="31"/>
        <v>-1</v>
      </c>
      <c r="S221" s="1">
        <f t="shared" si="31"/>
        <v>-1</v>
      </c>
      <c r="T221" s="1">
        <f t="shared" si="31"/>
        <v>4</v>
      </c>
      <c r="U221" s="1">
        <f t="shared" si="31"/>
        <v>4</v>
      </c>
      <c r="V221" s="1">
        <f t="shared" si="31"/>
        <v>4</v>
      </c>
      <c r="W221" s="1">
        <f t="shared" si="31"/>
        <v>4</v>
      </c>
      <c r="X221" s="1">
        <f t="shared" si="31"/>
        <v>4</v>
      </c>
      <c r="Y221" s="1">
        <f t="shared" si="31"/>
        <v>4</v>
      </c>
      <c r="Z221" s="1">
        <f t="shared" si="31"/>
        <v>-1</v>
      </c>
      <c r="AA221" s="1">
        <f t="shared" si="31"/>
        <v>4</v>
      </c>
      <c r="AB221" s="1">
        <f t="shared" si="31"/>
        <v>4</v>
      </c>
      <c r="AC221" s="1">
        <f t="shared" si="31"/>
        <v>-1</v>
      </c>
      <c r="AD221" s="1">
        <f t="shared" si="31"/>
        <v>4</v>
      </c>
      <c r="AE221" s="1">
        <f t="shared" si="31"/>
        <v>-1</v>
      </c>
      <c r="AF221" s="1">
        <f t="shared" si="31"/>
        <v>4</v>
      </c>
      <c r="AG221" s="1">
        <f t="shared" si="31"/>
        <v>4</v>
      </c>
      <c r="AH221" s="1">
        <f t="shared" si="31"/>
        <v>-1</v>
      </c>
      <c r="AI221" s="19">
        <f t="shared" si="9"/>
        <v>69</v>
      </c>
    </row>
    <row r="222" spans="1:35" ht="12">
      <c r="A222" s="18" t="str">
        <f t="shared" si="29"/>
        <v>Sicolo</v>
      </c>
      <c r="B222" s="18" t="str">
        <f t="shared" si="29"/>
        <v>Elisa</v>
      </c>
      <c r="C222" s="18" t="str">
        <f t="shared" si="29"/>
        <v>L.S. Vallisneri</v>
      </c>
      <c r="D222" s="18" t="str">
        <f t="shared" si="29"/>
        <v>Lucca</v>
      </c>
      <c r="E222" s="1">
        <f t="shared" si="30"/>
        <v>8</v>
      </c>
      <c r="F222" s="1">
        <f t="shared" si="30"/>
        <v>8</v>
      </c>
      <c r="G222" s="1">
        <f aca="true" t="shared" si="32" ref="G222:AH222">IF(G38=G$200,4,IF(G38="nulla",0,-1))</f>
        <v>4</v>
      </c>
      <c r="H222" s="1">
        <f t="shared" si="32"/>
        <v>4</v>
      </c>
      <c r="I222" s="1">
        <f t="shared" si="32"/>
        <v>4</v>
      </c>
      <c r="J222" s="1">
        <f t="shared" si="32"/>
        <v>4</v>
      </c>
      <c r="K222" s="1">
        <f t="shared" si="32"/>
        <v>0</v>
      </c>
      <c r="L222" s="1">
        <f t="shared" si="32"/>
        <v>-1</v>
      </c>
      <c r="M222" s="1">
        <f t="shared" si="32"/>
        <v>4</v>
      </c>
      <c r="N222" s="1">
        <f t="shared" si="32"/>
        <v>-1</v>
      </c>
      <c r="O222" s="1">
        <f t="shared" si="32"/>
        <v>4</v>
      </c>
      <c r="P222" s="1">
        <f t="shared" si="32"/>
        <v>4</v>
      </c>
      <c r="Q222" s="1">
        <f t="shared" si="32"/>
        <v>4</v>
      </c>
      <c r="R222" s="1">
        <f t="shared" si="32"/>
        <v>-1</v>
      </c>
      <c r="S222" s="1">
        <f t="shared" si="32"/>
        <v>4</v>
      </c>
      <c r="T222" s="1">
        <f t="shared" si="32"/>
        <v>0</v>
      </c>
      <c r="U222" s="1">
        <f t="shared" si="32"/>
        <v>-1</v>
      </c>
      <c r="V222" s="1">
        <f t="shared" si="32"/>
        <v>4</v>
      </c>
      <c r="W222" s="1">
        <f t="shared" si="32"/>
        <v>-1</v>
      </c>
      <c r="X222" s="1">
        <f t="shared" si="32"/>
        <v>4</v>
      </c>
      <c r="Y222" s="1">
        <f t="shared" si="32"/>
        <v>0</v>
      </c>
      <c r="Z222" s="1">
        <f t="shared" si="32"/>
        <v>0</v>
      </c>
      <c r="AA222" s="1">
        <f t="shared" si="32"/>
        <v>-1</v>
      </c>
      <c r="AB222" s="1">
        <f t="shared" si="32"/>
        <v>0</v>
      </c>
      <c r="AC222" s="1">
        <f t="shared" si="32"/>
        <v>4</v>
      </c>
      <c r="AD222" s="1">
        <f t="shared" si="32"/>
        <v>4</v>
      </c>
      <c r="AE222" s="1">
        <f t="shared" si="32"/>
        <v>-1</v>
      </c>
      <c r="AF222" s="1">
        <f t="shared" si="32"/>
        <v>4</v>
      </c>
      <c r="AG222" s="1">
        <f t="shared" si="32"/>
        <v>4</v>
      </c>
      <c r="AH222" s="1">
        <f t="shared" si="32"/>
        <v>0</v>
      </c>
      <c r="AI222" s="19">
        <f t="shared" si="9"/>
        <v>69</v>
      </c>
    </row>
    <row r="223" spans="1:35" ht="12">
      <c r="A223" s="18" t="str">
        <f t="shared" si="29"/>
        <v>Ferrara</v>
      </c>
      <c r="B223" s="18" t="str">
        <f t="shared" si="29"/>
        <v>Alessio</v>
      </c>
      <c r="C223" s="18" t="str">
        <f t="shared" si="29"/>
        <v>LS Buonarroti</v>
      </c>
      <c r="D223" s="18" t="str">
        <f t="shared" si="29"/>
        <v>Pisa</v>
      </c>
      <c r="E223" s="1">
        <f t="shared" si="30"/>
        <v>8</v>
      </c>
      <c r="F223" s="1">
        <f t="shared" si="30"/>
        <v>8</v>
      </c>
      <c r="G223" s="1">
        <f aca="true" t="shared" si="33" ref="G223:AH223">IF(G39=G$200,4,IF(G39="nulla",0,-1))</f>
        <v>4</v>
      </c>
      <c r="H223" s="1">
        <f t="shared" si="33"/>
        <v>-1</v>
      </c>
      <c r="I223" s="1">
        <f t="shared" si="33"/>
        <v>4</v>
      </c>
      <c r="J223" s="1">
        <f t="shared" si="33"/>
        <v>4</v>
      </c>
      <c r="K223" s="1">
        <f t="shared" si="33"/>
        <v>-1</v>
      </c>
      <c r="L223" s="1">
        <f t="shared" si="33"/>
        <v>-1</v>
      </c>
      <c r="M223" s="1">
        <f t="shared" si="33"/>
        <v>-1</v>
      </c>
      <c r="N223" s="1">
        <f t="shared" si="33"/>
        <v>4</v>
      </c>
      <c r="O223" s="1">
        <f t="shared" si="33"/>
        <v>4</v>
      </c>
      <c r="P223" s="1">
        <f t="shared" si="33"/>
        <v>4</v>
      </c>
      <c r="Q223" s="1">
        <f t="shared" si="33"/>
        <v>4</v>
      </c>
      <c r="R223" s="1">
        <f t="shared" si="33"/>
        <v>4</v>
      </c>
      <c r="S223" s="1">
        <f t="shared" si="33"/>
        <v>4</v>
      </c>
      <c r="T223" s="1">
        <f t="shared" si="33"/>
        <v>0</v>
      </c>
      <c r="U223" s="1">
        <f t="shared" si="33"/>
        <v>4</v>
      </c>
      <c r="V223" s="1">
        <f t="shared" si="33"/>
        <v>4</v>
      </c>
      <c r="W223" s="1">
        <f t="shared" si="33"/>
        <v>4</v>
      </c>
      <c r="X223" s="1">
        <f t="shared" si="33"/>
        <v>4</v>
      </c>
      <c r="Y223" s="1">
        <f t="shared" si="33"/>
        <v>-1</v>
      </c>
      <c r="Z223" s="1">
        <f t="shared" si="33"/>
        <v>-1</v>
      </c>
      <c r="AA223" s="1">
        <f t="shared" si="33"/>
        <v>4</v>
      </c>
      <c r="AB223" s="1">
        <f t="shared" si="33"/>
        <v>-1</v>
      </c>
      <c r="AC223" s="1">
        <f t="shared" si="33"/>
        <v>-1</v>
      </c>
      <c r="AD223" s="1">
        <f t="shared" si="33"/>
        <v>4</v>
      </c>
      <c r="AE223" s="1">
        <f t="shared" si="33"/>
        <v>-1</v>
      </c>
      <c r="AF223" s="1">
        <f t="shared" si="33"/>
        <v>-1</v>
      </c>
      <c r="AG223" s="1">
        <f t="shared" si="33"/>
        <v>-1</v>
      </c>
      <c r="AH223" s="1">
        <f t="shared" si="33"/>
        <v>4</v>
      </c>
      <c r="AI223" s="19">
        <f t="shared" si="9"/>
        <v>69</v>
      </c>
    </row>
    <row r="224" spans="1:35" ht="12">
      <c r="A224" s="18" t="str">
        <f t="shared" si="29"/>
        <v>Montanelli</v>
      </c>
      <c r="B224" s="18" t="str">
        <f t="shared" si="29"/>
        <v>Moira</v>
      </c>
      <c r="C224" s="18" t="str">
        <f t="shared" si="29"/>
        <v>ITC Cattaneo</v>
      </c>
      <c r="D224" s="18" t="str">
        <f t="shared" si="29"/>
        <v>S. Miniato (PI)</v>
      </c>
      <c r="E224" s="1">
        <f t="shared" si="30"/>
        <v>8</v>
      </c>
      <c r="F224" s="1">
        <f t="shared" si="30"/>
        <v>8</v>
      </c>
      <c r="G224" s="1">
        <f aca="true" t="shared" si="34" ref="G224:AH224">IF(G40=G$200,4,IF(G40="nulla",0,-1))</f>
        <v>-1</v>
      </c>
      <c r="H224" s="1">
        <f t="shared" si="34"/>
        <v>4</v>
      </c>
      <c r="I224" s="1">
        <f t="shared" si="34"/>
        <v>4</v>
      </c>
      <c r="J224" s="1">
        <f t="shared" si="34"/>
        <v>4</v>
      </c>
      <c r="K224" s="1">
        <f t="shared" si="34"/>
        <v>-1</v>
      </c>
      <c r="L224" s="1">
        <f t="shared" si="34"/>
        <v>4</v>
      </c>
      <c r="M224" s="1">
        <f t="shared" si="34"/>
        <v>4</v>
      </c>
      <c r="N224" s="1">
        <f t="shared" si="34"/>
        <v>-1</v>
      </c>
      <c r="O224" s="1">
        <f t="shared" si="34"/>
        <v>4</v>
      </c>
      <c r="P224" s="1">
        <f t="shared" si="34"/>
        <v>-1</v>
      </c>
      <c r="Q224" s="1">
        <f t="shared" si="34"/>
        <v>4</v>
      </c>
      <c r="R224" s="1">
        <f t="shared" si="34"/>
        <v>4</v>
      </c>
      <c r="S224" s="1">
        <f t="shared" si="34"/>
        <v>-1</v>
      </c>
      <c r="T224" s="1">
        <f t="shared" si="34"/>
        <v>4</v>
      </c>
      <c r="U224" s="1">
        <f t="shared" si="34"/>
        <v>4</v>
      </c>
      <c r="V224" s="1">
        <f t="shared" si="34"/>
        <v>4</v>
      </c>
      <c r="W224" s="1">
        <f t="shared" si="34"/>
        <v>-1</v>
      </c>
      <c r="X224" s="1">
        <f t="shared" si="34"/>
        <v>4</v>
      </c>
      <c r="Y224" s="1">
        <f t="shared" si="34"/>
        <v>-1</v>
      </c>
      <c r="Z224" s="1">
        <f t="shared" si="34"/>
        <v>-1</v>
      </c>
      <c r="AA224" s="1">
        <f t="shared" si="34"/>
        <v>4</v>
      </c>
      <c r="AB224" s="1">
        <f t="shared" si="34"/>
        <v>4</v>
      </c>
      <c r="AC224" s="1">
        <f t="shared" si="34"/>
        <v>-1</v>
      </c>
      <c r="AD224" s="1">
        <f t="shared" si="34"/>
        <v>-1</v>
      </c>
      <c r="AE224" s="1">
        <f t="shared" si="34"/>
        <v>-1</v>
      </c>
      <c r="AF224" s="1">
        <f t="shared" si="34"/>
        <v>4</v>
      </c>
      <c r="AG224" s="1">
        <f t="shared" si="34"/>
        <v>4</v>
      </c>
      <c r="AH224" s="1">
        <f t="shared" si="34"/>
        <v>-1</v>
      </c>
      <c r="AI224" s="19">
        <f t="shared" si="9"/>
        <v>68</v>
      </c>
    </row>
    <row r="225" spans="1:35" ht="12">
      <c r="A225" s="18" t="str">
        <f t="shared" si="29"/>
        <v>Scali</v>
      </c>
      <c r="B225" s="18" t="str">
        <f t="shared" si="29"/>
        <v>Giulia</v>
      </c>
      <c r="C225" s="18" t="str">
        <f t="shared" si="29"/>
        <v>LS Buonarroti</v>
      </c>
      <c r="D225" s="18" t="str">
        <f t="shared" si="29"/>
        <v>Pisa</v>
      </c>
      <c r="E225" s="1">
        <f t="shared" si="30"/>
        <v>-1</v>
      </c>
      <c r="F225" s="1">
        <f t="shared" si="30"/>
        <v>8</v>
      </c>
      <c r="G225" s="1">
        <f aca="true" t="shared" si="35" ref="G225:AH225">IF(G41=G$200,4,IF(G41="nulla",0,-1))</f>
        <v>4</v>
      </c>
      <c r="H225" s="1">
        <f t="shared" si="35"/>
        <v>4</v>
      </c>
      <c r="I225" s="1">
        <f t="shared" si="35"/>
        <v>4</v>
      </c>
      <c r="J225" s="1">
        <f t="shared" si="35"/>
        <v>4</v>
      </c>
      <c r="K225" s="1">
        <f t="shared" si="35"/>
        <v>-1</v>
      </c>
      <c r="L225" s="1">
        <f t="shared" si="35"/>
        <v>4</v>
      </c>
      <c r="M225" s="1">
        <f t="shared" si="35"/>
        <v>4</v>
      </c>
      <c r="N225" s="1">
        <f t="shared" si="35"/>
        <v>4</v>
      </c>
      <c r="O225" s="1">
        <f t="shared" si="35"/>
        <v>4</v>
      </c>
      <c r="P225" s="1">
        <f t="shared" si="35"/>
        <v>4</v>
      </c>
      <c r="Q225" s="1">
        <f t="shared" si="35"/>
        <v>-1</v>
      </c>
      <c r="R225" s="1">
        <f t="shared" si="35"/>
        <v>4</v>
      </c>
      <c r="S225" s="1">
        <f t="shared" si="35"/>
        <v>-1</v>
      </c>
      <c r="T225" s="1">
        <f t="shared" si="35"/>
        <v>-1</v>
      </c>
      <c r="U225" s="1">
        <f t="shared" si="35"/>
        <v>4</v>
      </c>
      <c r="V225" s="1">
        <f t="shared" si="35"/>
        <v>-1</v>
      </c>
      <c r="W225" s="1">
        <f t="shared" si="35"/>
        <v>4</v>
      </c>
      <c r="X225" s="1">
        <f t="shared" si="35"/>
        <v>4</v>
      </c>
      <c r="Y225" s="1">
        <f t="shared" si="35"/>
        <v>-1</v>
      </c>
      <c r="Z225" s="1">
        <f t="shared" si="35"/>
        <v>0</v>
      </c>
      <c r="AA225" s="1">
        <f t="shared" si="35"/>
        <v>4</v>
      </c>
      <c r="AB225" s="1">
        <f t="shared" si="35"/>
        <v>-1</v>
      </c>
      <c r="AC225" s="1">
        <f t="shared" si="35"/>
        <v>-1</v>
      </c>
      <c r="AD225" s="1">
        <f t="shared" si="35"/>
        <v>4</v>
      </c>
      <c r="AE225" s="1">
        <f t="shared" si="35"/>
        <v>0</v>
      </c>
      <c r="AF225" s="1">
        <f t="shared" si="35"/>
        <v>-1</v>
      </c>
      <c r="AG225" s="1">
        <f t="shared" si="35"/>
        <v>4</v>
      </c>
      <c r="AH225" s="1">
        <f t="shared" si="35"/>
        <v>4</v>
      </c>
      <c r="AI225" s="19">
        <f t="shared" si="9"/>
        <v>66</v>
      </c>
    </row>
    <row r="226" spans="1:35" ht="12">
      <c r="A226" s="18" t="str">
        <f t="shared" si="29"/>
        <v>Fiorini</v>
      </c>
      <c r="B226" s="18" t="str">
        <f t="shared" si="29"/>
        <v>Iesenia</v>
      </c>
      <c r="C226" s="18" t="str">
        <f t="shared" si="29"/>
        <v>ITC Carrara</v>
      </c>
      <c r="D226" s="18" t="str">
        <f t="shared" si="29"/>
        <v>Lucca</v>
      </c>
      <c r="E226" s="1">
        <f t="shared" si="30"/>
        <v>8</v>
      </c>
      <c r="F226" s="1">
        <f t="shared" si="30"/>
        <v>-1</v>
      </c>
      <c r="G226" s="1">
        <f aca="true" t="shared" si="36" ref="G226:AH226">IF(G42=G$200,4,IF(G42="nulla",0,-1))</f>
        <v>-1</v>
      </c>
      <c r="H226" s="1">
        <f t="shared" si="36"/>
        <v>4</v>
      </c>
      <c r="I226" s="1">
        <f t="shared" si="36"/>
        <v>4</v>
      </c>
      <c r="J226" s="1">
        <f t="shared" si="36"/>
        <v>4</v>
      </c>
      <c r="K226" s="1">
        <f t="shared" si="36"/>
        <v>-1</v>
      </c>
      <c r="L226" s="1">
        <f t="shared" si="36"/>
        <v>0</v>
      </c>
      <c r="M226" s="1">
        <f t="shared" si="36"/>
        <v>4</v>
      </c>
      <c r="N226" s="1">
        <f t="shared" si="36"/>
        <v>0</v>
      </c>
      <c r="O226" s="1">
        <f t="shared" si="36"/>
        <v>4</v>
      </c>
      <c r="P226" s="1">
        <f t="shared" si="36"/>
        <v>-1</v>
      </c>
      <c r="Q226" s="1">
        <f t="shared" si="36"/>
        <v>4</v>
      </c>
      <c r="R226" s="1">
        <f t="shared" si="36"/>
        <v>4</v>
      </c>
      <c r="S226" s="1">
        <f t="shared" si="36"/>
        <v>-1</v>
      </c>
      <c r="T226" s="1">
        <f t="shared" si="36"/>
        <v>4</v>
      </c>
      <c r="U226" s="1">
        <f t="shared" si="36"/>
        <v>4</v>
      </c>
      <c r="V226" s="1">
        <f t="shared" si="36"/>
        <v>4</v>
      </c>
      <c r="W226" s="1">
        <f t="shared" si="36"/>
        <v>-1</v>
      </c>
      <c r="X226" s="1">
        <f t="shared" si="36"/>
        <v>0</v>
      </c>
      <c r="Y226" s="1">
        <f t="shared" si="36"/>
        <v>0</v>
      </c>
      <c r="Z226" s="1">
        <f t="shared" si="36"/>
        <v>4</v>
      </c>
      <c r="AA226" s="1">
        <f t="shared" si="36"/>
        <v>0</v>
      </c>
      <c r="AB226" s="1">
        <f t="shared" si="36"/>
        <v>4</v>
      </c>
      <c r="AC226" s="1">
        <f t="shared" si="36"/>
        <v>4</v>
      </c>
      <c r="AD226" s="1">
        <f t="shared" si="36"/>
        <v>4</v>
      </c>
      <c r="AE226" s="1">
        <f t="shared" si="36"/>
        <v>-1</v>
      </c>
      <c r="AF226" s="1">
        <f t="shared" si="36"/>
        <v>-1</v>
      </c>
      <c r="AG226" s="1">
        <f t="shared" si="36"/>
        <v>4</v>
      </c>
      <c r="AH226" s="1">
        <f t="shared" si="36"/>
        <v>4</v>
      </c>
      <c r="AI226" s="19">
        <f t="shared" si="9"/>
        <v>64</v>
      </c>
    </row>
    <row r="227" spans="1:35" ht="12">
      <c r="A227" s="18" t="str">
        <f t="shared" si="29"/>
        <v>Lorenzini</v>
      </c>
      <c r="B227" s="18" t="str">
        <f t="shared" si="29"/>
        <v>Andrea</v>
      </c>
      <c r="C227" s="18" t="str">
        <f t="shared" si="29"/>
        <v>L. S. Cecioni</v>
      </c>
      <c r="D227" s="18" t="str">
        <f t="shared" si="29"/>
        <v>Livorno</v>
      </c>
      <c r="E227" s="1">
        <f t="shared" si="30"/>
        <v>8</v>
      </c>
      <c r="F227" s="1">
        <f t="shared" si="30"/>
        <v>8</v>
      </c>
      <c r="G227" s="1">
        <f aca="true" t="shared" si="37" ref="G227:AH227">IF(G43=G$200,4,IF(G43="nulla",0,-1))</f>
        <v>-1</v>
      </c>
      <c r="H227" s="1">
        <f t="shared" si="37"/>
        <v>-1</v>
      </c>
      <c r="I227" s="1">
        <f t="shared" si="37"/>
        <v>4</v>
      </c>
      <c r="J227" s="1">
        <f t="shared" si="37"/>
        <v>4</v>
      </c>
      <c r="K227" s="1">
        <f t="shared" si="37"/>
        <v>-1</v>
      </c>
      <c r="L227" s="1">
        <f t="shared" si="37"/>
        <v>4</v>
      </c>
      <c r="M227" s="1">
        <f t="shared" si="37"/>
        <v>4</v>
      </c>
      <c r="N227" s="1">
        <f t="shared" si="37"/>
        <v>-1</v>
      </c>
      <c r="O227" s="1">
        <f t="shared" si="37"/>
        <v>-1</v>
      </c>
      <c r="P227" s="1">
        <f t="shared" si="37"/>
        <v>-1</v>
      </c>
      <c r="Q227" s="1">
        <f t="shared" si="37"/>
        <v>4</v>
      </c>
      <c r="R227" s="1">
        <f t="shared" si="37"/>
        <v>-1</v>
      </c>
      <c r="S227" s="1">
        <f t="shared" si="37"/>
        <v>-1</v>
      </c>
      <c r="T227" s="1">
        <f t="shared" si="37"/>
        <v>-1</v>
      </c>
      <c r="U227" s="1">
        <f t="shared" si="37"/>
        <v>4</v>
      </c>
      <c r="V227" s="1">
        <f t="shared" si="37"/>
        <v>4</v>
      </c>
      <c r="W227" s="1">
        <f t="shared" si="37"/>
        <v>4</v>
      </c>
      <c r="X227" s="1">
        <f t="shared" si="37"/>
        <v>4</v>
      </c>
      <c r="Y227" s="1">
        <f t="shared" si="37"/>
        <v>4</v>
      </c>
      <c r="Z227" s="1">
        <f t="shared" si="37"/>
        <v>-1</v>
      </c>
      <c r="AA227" s="1">
        <f t="shared" si="37"/>
        <v>4</v>
      </c>
      <c r="AB227" s="1">
        <f t="shared" si="37"/>
        <v>4</v>
      </c>
      <c r="AC227" s="1">
        <f t="shared" si="37"/>
        <v>4</v>
      </c>
      <c r="AD227" s="1">
        <f t="shared" si="37"/>
        <v>4</v>
      </c>
      <c r="AE227" s="1">
        <f t="shared" si="37"/>
        <v>-1</v>
      </c>
      <c r="AF227" s="1">
        <f t="shared" si="37"/>
        <v>-1</v>
      </c>
      <c r="AG227" s="1">
        <f t="shared" si="37"/>
        <v>4</v>
      </c>
      <c r="AH227" s="1">
        <f t="shared" si="37"/>
        <v>-1</v>
      </c>
      <c r="AI227" s="19">
        <f t="shared" si="9"/>
        <v>63</v>
      </c>
    </row>
    <row r="228" spans="1:35" ht="12">
      <c r="A228" s="18" t="str">
        <f t="shared" si="29"/>
        <v>Rosadini</v>
      </c>
      <c r="B228" s="18" t="str">
        <f t="shared" si="29"/>
        <v>Tania</v>
      </c>
      <c r="C228" s="18" t="str">
        <f t="shared" si="29"/>
        <v>L. Poliziano</v>
      </c>
      <c r="D228" s="18" t="str">
        <f t="shared" si="29"/>
        <v>Montepulciano</v>
      </c>
      <c r="E228" s="1">
        <f t="shared" si="30"/>
        <v>-1</v>
      </c>
      <c r="F228" s="1">
        <f t="shared" si="30"/>
        <v>8</v>
      </c>
      <c r="G228" s="1">
        <f aca="true" t="shared" si="38" ref="G228:AH228">IF(G44=G$200,4,IF(G44="nulla",0,-1))</f>
        <v>4</v>
      </c>
      <c r="H228" s="1">
        <f t="shared" si="38"/>
        <v>4</v>
      </c>
      <c r="I228" s="1">
        <f t="shared" si="38"/>
        <v>4</v>
      </c>
      <c r="J228" s="1">
        <f t="shared" si="38"/>
        <v>4</v>
      </c>
      <c r="K228" s="1">
        <f t="shared" si="38"/>
        <v>4</v>
      </c>
      <c r="L228" s="1">
        <f t="shared" si="38"/>
        <v>4</v>
      </c>
      <c r="M228" s="1">
        <f t="shared" si="38"/>
        <v>4</v>
      </c>
      <c r="N228" s="1">
        <f t="shared" si="38"/>
        <v>-1</v>
      </c>
      <c r="O228" s="1">
        <f t="shared" si="38"/>
        <v>0</v>
      </c>
      <c r="P228" s="1">
        <f t="shared" si="38"/>
        <v>-1</v>
      </c>
      <c r="Q228" s="1">
        <f t="shared" si="38"/>
        <v>4</v>
      </c>
      <c r="R228" s="1">
        <f t="shared" si="38"/>
        <v>-1</v>
      </c>
      <c r="S228" s="1">
        <f t="shared" si="38"/>
        <v>-1</v>
      </c>
      <c r="T228" s="1">
        <f t="shared" si="38"/>
        <v>4</v>
      </c>
      <c r="U228" s="1">
        <f t="shared" si="38"/>
        <v>4</v>
      </c>
      <c r="V228" s="1">
        <f t="shared" si="38"/>
        <v>4</v>
      </c>
      <c r="W228" s="1">
        <f t="shared" si="38"/>
        <v>0</v>
      </c>
      <c r="X228" s="1">
        <f t="shared" si="38"/>
        <v>4</v>
      </c>
      <c r="Y228" s="1">
        <f t="shared" si="38"/>
        <v>-1</v>
      </c>
      <c r="Z228" s="1">
        <f t="shared" si="38"/>
        <v>0</v>
      </c>
      <c r="AA228" s="1">
        <f t="shared" si="38"/>
        <v>-1</v>
      </c>
      <c r="AB228" s="1">
        <f t="shared" si="38"/>
        <v>4</v>
      </c>
      <c r="AC228" s="1">
        <f t="shared" si="38"/>
        <v>-1</v>
      </c>
      <c r="AD228" s="1">
        <f t="shared" si="38"/>
        <v>0</v>
      </c>
      <c r="AE228" s="1">
        <f t="shared" si="38"/>
        <v>4</v>
      </c>
      <c r="AF228" s="1">
        <f t="shared" si="38"/>
        <v>4</v>
      </c>
      <c r="AG228" s="1">
        <f t="shared" si="38"/>
        <v>4</v>
      </c>
      <c r="AH228" s="1">
        <f t="shared" si="38"/>
        <v>-1</v>
      </c>
      <c r="AI228" s="19">
        <f t="shared" si="9"/>
        <v>63</v>
      </c>
    </row>
    <row r="229" spans="1:35" ht="12">
      <c r="A229" s="18" t="str">
        <f t="shared" si="29"/>
        <v>Aglietti</v>
      </c>
      <c r="B229" s="18" t="str">
        <f t="shared" si="29"/>
        <v>Alberto</v>
      </c>
      <c r="C229" s="18" t="str">
        <f t="shared" si="29"/>
        <v>IIS Da Vinci</v>
      </c>
      <c r="D229" s="18" t="str">
        <f t="shared" si="29"/>
        <v>Firenze</v>
      </c>
      <c r="E229" s="1">
        <f t="shared" si="30"/>
        <v>8</v>
      </c>
      <c r="F229" s="1">
        <f t="shared" si="30"/>
        <v>-1</v>
      </c>
      <c r="G229" s="1">
        <f aca="true" t="shared" si="39" ref="G229:AH229">IF(G45=G$200,4,IF(G45="nulla",0,-1))</f>
        <v>-1</v>
      </c>
      <c r="H229" s="1">
        <f t="shared" si="39"/>
        <v>4</v>
      </c>
      <c r="I229" s="1">
        <f t="shared" si="39"/>
        <v>4</v>
      </c>
      <c r="J229" s="1">
        <f t="shared" si="39"/>
        <v>0</v>
      </c>
      <c r="K229" s="1">
        <f t="shared" si="39"/>
        <v>0</v>
      </c>
      <c r="L229" s="1">
        <f t="shared" si="39"/>
        <v>4</v>
      </c>
      <c r="M229" s="1">
        <f t="shared" si="39"/>
        <v>4</v>
      </c>
      <c r="N229" s="1">
        <f t="shared" si="39"/>
        <v>4</v>
      </c>
      <c r="O229" s="1">
        <f t="shared" si="39"/>
        <v>4</v>
      </c>
      <c r="P229" s="1">
        <f t="shared" si="39"/>
        <v>4</v>
      </c>
      <c r="Q229" s="1">
        <f t="shared" si="39"/>
        <v>4</v>
      </c>
      <c r="R229" s="1">
        <f t="shared" si="39"/>
        <v>-1</v>
      </c>
      <c r="S229" s="1">
        <f t="shared" si="39"/>
        <v>-1</v>
      </c>
      <c r="T229" s="1">
        <f t="shared" si="39"/>
        <v>4</v>
      </c>
      <c r="U229" s="1">
        <f t="shared" si="39"/>
        <v>4</v>
      </c>
      <c r="V229" s="1">
        <f t="shared" si="39"/>
        <v>4</v>
      </c>
      <c r="W229" s="1">
        <f t="shared" si="39"/>
        <v>0</v>
      </c>
      <c r="X229" s="1">
        <f t="shared" si="39"/>
        <v>0</v>
      </c>
      <c r="Y229" s="1">
        <f t="shared" si="39"/>
        <v>4</v>
      </c>
      <c r="Z229" s="1">
        <f t="shared" si="39"/>
        <v>0</v>
      </c>
      <c r="AA229" s="1">
        <f t="shared" si="39"/>
        <v>0</v>
      </c>
      <c r="AB229" s="1">
        <f t="shared" si="39"/>
        <v>-1</v>
      </c>
      <c r="AC229" s="1">
        <f t="shared" si="39"/>
        <v>0</v>
      </c>
      <c r="AD229" s="1">
        <f t="shared" si="39"/>
        <v>4</v>
      </c>
      <c r="AE229" s="1">
        <f t="shared" si="39"/>
        <v>0</v>
      </c>
      <c r="AF229" s="1">
        <f t="shared" si="39"/>
        <v>4</v>
      </c>
      <c r="AG229" s="1">
        <f t="shared" si="39"/>
        <v>4</v>
      </c>
      <c r="AH229" s="1">
        <f t="shared" si="39"/>
        <v>0</v>
      </c>
      <c r="AI229" s="19">
        <f t="shared" si="9"/>
        <v>63</v>
      </c>
    </row>
    <row r="230" spans="1:35" ht="12">
      <c r="A230" s="18" t="str">
        <f t="shared" si="29"/>
        <v>Cappelli</v>
      </c>
      <c r="B230" s="18" t="str">
        <f t="shared" si="29"/>
        <v>Fabrizio</v>
      </c>
      <c r="C230" s="18" t="str">
        <f t="shared" si="29"/>
        <v>ITIS Galilei</v>
      </c>
      <c r="D230" s="18" t="str">
        <f t="shared" si="29"/>
        <v>Arezzo</v>
      </c>
      <c r="E230" s="1">
        <f t="shared" si="30"/>
        <v>8</v>
      </c>
      <c r="F230" s="1">
        <f t="shared" si="30"/>
        <v>8</v>
      </c>
      <c r="G230" s="1">
        <f aca="true" t="shared" si="40" ref="G230:AH230">IF(G46=G$200,4,IF(G46="nulla",0,-1))</f>
        <v>-1</v>
      </c>
      <c r="H230" s="1">
        <f t="shared" si="40"/>
        <v>-1</v>
      </c>
      <c r="I230" s="1">
        <f t="shared" si="40"/>
        <v>4</v>
      </c>
      <c r="J230" s="1">
        <f t="shared" si="40"/>
        <v>4</v>
      </c>
      <c r="K230" s="1">
        <f t="shared" si="40"/>
        <v>4</v>
      </c>
      <c r="L230" s="1">
        <f t="shared" si="40"/>
        <v>4</v>
      </c>
      <c r="M230" s="1">
        <f t="shared" si="40"/>
        <v>4</v>
      </c>
      <c r="N230" s="1">
        <f t="shared" si="40"/>
        <v>-1</v>
      </c>
      <c r="O230" s="1">
        <f t="shared" si="40"/>
        <v>-1</v>
      </c>
      <c r="P230" s="1">
        <f t="shared" si="40"/>
        <v>-1</v>
      </c>
      <c r="Q230" s="1">
        <f t="shared" si="40"/>
        <v>4</v>
      </c>
      <c r="R230" s="1">
        <f t="shared" si="40"/>
        <v>-1</v>
      </c>
      <c r="S230" s="1">
        <f t="shared" si="40"/>
        <v>-1</v>
      </c>
      <c r="T230" s="1">
        <f t="shared" si="40"/>
        <v>4</v>
      </c>
      <c r="U230" s="1">
        <f t="shared" si="40"/>
        <v>4</v>
      </c>
      <c r="V230" s="1">
        <f t="shared" si="40"/>
        <v>4</v>
      </c>
      <c r="W230" s="1">
        <f t="shared" si="40"/>
        <v>4</v>
      </c>
      <c r="X230" s="1">
        <f t="shared" si="40"/>
        <v>4</v>
      </c>
      <c r="Y230" s="1">
        <f t="shared" si="40"/>
        <v>-1</v>
      </c>
      <c r="Z230" s="1">
        <f t="shared" si="40"/>
        <v>-1</v>
      </c>
      <c r="AA230" s="1">
        <f t="shared" si="40"/>
        <v>4</v>
      </c>
      <c r="AB230" s="1">
        <f t="shared" si="40"/>
        <v>-1</v>
      </c>
      <c r="AC230" s="1">
        <f t="shared" si="40"/>
        <v>-1</v>
      </c>
      <c r="AD230" s="1">
        <f t="shared" si="40"/>
        <v>4</v>
      </c>
      <c r="AE230" s="1">
        <f t="shared" si="40"/>
        <v>-1</v>
      </c>
      <c r="AF230" s="1">
        <f t="shared" si="40"/>
        <v>4</v>
      </c>
      <c r="AG230" s="1">
        <f t="shared" si="40"/>
        <v>-1</v>
      </c>
      <c r="AH230" s="1">
        <f t="shared" si="40"/>
        <v>4</v>
      </c>
      <c r="AI230" s="19">
        <f t="shared" si="9"/>
        <v>63</v>
      </c>
    </row>
    <row r="231" spans="1:35" ht="12">
      <c r="A231" s="18" t="str">
        <f t="shared" si="29"/>
        <v>Guzzo</v>
      </c>
      <c r="B231" s="18" t="str">
        <f t="shared" si="29"/>
        <v>Marco</v>
      </c>
      <c r="C231" s="18" t="str">
        <f t="shared" si="29"/>
        <v>ITI Da Vinci</v>
      </c>
      <c r="D231" s="18" t="str">
        <f t="shared" si="29"/>
        <v>Pisa</v>
      </c>
      <c r="E231" s="1">
        <f t="shared" si="30"/>
        <v>-1</v>
      </c>
      <c r="F231" s="1">
        <f t="shared" si="30"/>
        <v>-1</v>
      </c>
      <c r="G231" s="1">
        <f aca="true" t="shared" si="41" ref="G231:AH231">IF(G47=G$200,4,IF(G47="nulla",0,-1))</f>
        <v>-1</v>
      </c>
      <c r="H231" s="1">
        <f t="shared" si="41"/>
        <v>4</v>
      </c>
      <c r="I231" s="1">
        <f t="shared" si="41"/>
        <v>4</v>
      </c>
      <c r="J231" s="1">
        <f t="shared" si="41"/>
        <v>4</v>
      </c>
      <c r="K231" s="1">
        <f t="shared" si="41"/>
        <v>-1</v>
      </c>
      <c r="L231" s="1">
        <f t="shared" si="41"/>
        <v>4</v>
      </c>
      <c r="M231" s="1">
        <f t="shared" si="41"/>
        <v>4</v>
      </c>
      <c r="N231" s="1">
        <f t="shared" si="41"/>
        <v>-1</v>
      </c>
      <c r="O231" s="1">
        <f t="shared" si="41"/>
        <v>0</v>
      </c>
      <c r="P231" s="1">
        <f t="shared" si="41"/>
        <v>-1</v>
      </c>
      <c r="Q231" s="1">
        <f t="shared" si="41"/>
        <v>4</v>
      </c>
      <c r="R231" s="1">
        <f t="shared" si="41"/>
        <v>4</v>
      </c>
      <c r="S231" s="1">
        <f t="shared" si="41"/>
        <v>-1</v>
      </c>
      <c r="T231" s="1">
        <f t="shared" si="41"/>
        <v>4</v>
      </c>
      <c r="U231" s="1">
        <f t="shared" si="41"/>
        <v>4</v>
      </c>
      <c r="V231" s="1">
        <f t="shared" si="41"/>
        <v>4</v>
      </c>
      <c r="W231" s="1">
        <f t="shared" si="41"/>
        <v>4</v>
      </c>
      <c r="X231" s="1">
        <f t="shared" si="41"/>
        <v>4</v>
      </c>
      <c r="Y231" s="1">
        <f t="shared" si="41"/>
        <v>-1</v>
      </c>
      <c r="Z231" s="1">
        <f t="shared" si="41"/>
        <v>4</v>
      </c>
      <c r="AA231" s="1">
        <f t="shared" si="41"/>
        <v>4</v>
      </c>
      <c r="AB231" s="1">
        <f t="shared" si="41"/>
        <v>0</v>
      </c>
      <c r="AC231" s="1">
        <f t="shared" si="41"/>
        <v>4</v>
      </c>
      <c r="AD231" s="1">
        <f t="shared" si="41"/>
        <v>4</v>
      </c>
      <c r="AE231" s="1">
        <f t="shared" si="41"/>
        <v>-1</v>
      </c>
      <c r="AF231" s="1">
        <f t="shared" si="41"/>
        <v>4</v>
      </c>
      <c r="AG231" s="1">
        <f t="shared" si="41"/>
        <v>4</v>
      </c>
      <c r="AH231" s="1">
        <f t="shared" si="41"/>
        <v>-1</v>
      </c>
      <c r="AI231" s="19">
        <f t="shared" si="9"/>
        <v>62</v>
      </c>
    </row>
    <row r="232" spans="1:35" ht="12">
      <c r="A232" s="18" t="str">
        <f t="shared" si="29"/>
        <v>Malentacchi</v>
      </c>
      <c r="B232" s="18" t="str">
        <f t="shared" si="29"/>
        <v>Chiara</v>
      </c>
      <c r="C232" s="18" t="str">
        <f t="shared" si="29"/>
        <v>ITIS Galilei</v>
      </c>
      <c r="D232" s="18" t="str">
        <f t="shared" si="29"/>
        <v>Arezzo</v>
      </c>
      <c r="E232" s="1">
        <f t="shared" si="30"/>
        <v>8</v>
      </c>
      <c r="F232" s="1">
        <f t="shared" si="30"/>
        <v>-1</v>
      </c>
      <c r="G232" s="1">
        <f aca="true" t="shared" si="42" ref="G232:AH232">IF(G48=G$200,4,IF(G48="nulla",0,-1))</f>
        <v>-1</v>
      </c>
      <c r="H232" s="1">
        <f t="shared" si="42"/>
        <v>4</v>
      </c>
      <c r="I232" s="1">
        <f t="shared" si="42"/>
        <v>4</v>
      </c>
      <c r="J232" s="1">
        <f t="shared" si="42"/>
        <v>4</v>
      </c>
      <c r="K232" s="1">
        <f t="shared" si="42"/>
        <v>-1</v>
      </c>
      <c r="L232" s="1">
        <f t="shared" si="42"/>
        <v>4</v>
      </c>
      <c r="M232" s="1">
        <f t="shared" si="42"/>
        <v>4</v>
      </c>
      <c r="N232" s="1">
        <f t="shared" si="42"/>
        <v>-1</v>
      </c>
      <c r="O232" s="1">
        <f t="shared" si="42"/>
        <v>0</v>
      </c>
      <c r="P232" s="1">
        <f t="shared" si="42"/>
        <v>4</v>
      </c>
      <c r="Q232" s="1">
        <f t="shared" si="42"/>
        <v>4</v>
      </c>
      <c r="R232" s="1">
        <f t="shared" si="42"/>
        <v>-1</v>
      </c>
      <c r="S232" s="1">
        <f t="shared" si="42"/>
        <v>-1</v>
      </c>
      <c r="T232" s="1">
        <f t="shared" si="42"/>
        <v>-1</v>
      </c>
      <c r="U232" s="1">
        <f t="shared" si="42"/>
        <v>0</v>
      </c>
      <c r="V232" s="1">
        <f t="shared" si="42"/>
        <v>4</v>
      </c>
      <c r="W232" s="1">
        <f t="shared" si="42"/>
        <v>4</v>
      </c>
      <c r="X232" s="1">
        <f t="shared" si="42"/>
        <v>4</v>
      </c>
      <c r="Y232" s="1">
        <f t="shared" si="42"/>
        <v>-1</v>
      </c>
      <c r="Z232" s="1">
        <f t="shared" si="42"/>
        <v>0</v>
      </c>
      <c r="AA232" s="1">
        <f t="shared" si="42"/>
        <v>4</v>
      </c>
      <c r="AB232" s="1">
        <f t="shared" si="42"/>
        <v>0</v>
      </c>
      <c r="AC232" s="1">
        <f t="shared" si="42"/>
        <v>-1</v>
      </c>
      <c r="AD232" s="1">
        <f t="shared" si="42"/>
        <v>4</v>
      </c>
      <c r="AE232" s="1">
        <f t="shared" si="42"/>
        <v>0</v>
      </c>
      <c r="AF232" s="1">
        <f t="shared" si="42"/>
        <v>4</v>
      </c>
      <c r="AG232" s="1">
        <f t="shared" si="42"/>
        <v>4</v>
      </c>
      <c r="AH232" s="1">
        <f t="shared" si="42"/>
        <v>4</v>
      </c>
      <c r="AI232" s="19">
        <f t="shared" si="9"/>
        <v>59</v>
      </c>
    </row>
    <row r="233" spans="1:35" ht="12">
      <c r="A233" s="18" t="str">
        <f t="shared" si="29"/>
        <v>Orizzonte</v>
      </c>
      <c r="B233" s="18" t="str">
        <f t="shared" si="29"/>
        <v>Claudia</v>
      </c>
      <c r="C233" s="18" t="str">
        <f t="shared" si="29"/>
        <v>IIS Lotti</v>
      </c>
      <c r="D233" s="18" t="str">
        <f t="shared" si="29"/>
        <v>Massa Marittima</v>
      </c>
      <c r="E233" s="1">
        <f t="shared" si="30"/>
        <v>8</v>
      </c>
      <c r="F233" s="1">
        <f t="shared" si="30"/>
        <v>0</v>
      </c>
      <c r="G233" s="1">
        <f aca="true" t="shared" si="43" ref="G233:AH233">IF(G49=G$200,4,IF(G49="nulla",0,-1))</f>
        <v>4</v>
      </c>
      <c r="H233" s="1">
        <f t="shared" si="43"/>
        <v>4</v>
      </c>
      <c r="I233" s="1">
        <f t="shared" si="43"/>
        <v>-1</v>
      </c>
      <c r="J233" s="1">
        <f t="shared" si="43"/>
        <v>4</v>
      </c>
      <c r="K233" s="1">
        <f t="shared" si="43"/>
        <v>-1</v>
      </c>
      <c r="L233" s="1">
        <f t="shared" si="43"/>
        <v>4</v>
      </c>
      <c r="M233" s="1">
        <f t="shared" si="43"/>
        <v>0</v>
      </c>
      <c r="N233" s="1">
        <f t="shared" si="43"/>
        <v>4</v>
      </c>
      <c r="O233" s="1">
        <f t="shared" si="43"/>
        <v>-1</v>
      </c>
      <c r="P233" s="1">
        <f t="shared" si="43"/>
        <v>-1</v>
      </c>
      <c r="Q233" s="1">
        <f t="shared" si="43"/>
        <v>4</v>
      </c>
      <c r="R233" s="1">
        <f t="shared" si="43"/>
        <v>4</v>
      </c>
      <c r="S233" s="1">
        <f t="shared" si="43"/>
        <v>-1</v>
      </c>
      <c r="T233" s="1">
        <f t="shared" si="43"/>
        <v>4</v>
      </c>
      <c r="U233" s="1">
        <f t="shared" si="43"/>
        <v>-1</v>
      </c>
      <c r="V233" s="1">
        <f t="shared" si="43"/>
        <v>4</v>
      </c>
      <c r="W233" s="1">
        <f t="shared" si="43"/>
        <v>4</v>
      </c>
      <c r="X233" s="1">
        <f t="shared" si="43"/>
        <v>4</v>
      </c>
      <c r="Y233" s="1">
        <f t="shared" si="43"/>
        <v>-1</v>
      </c>
      <c r="Z233" s="1">
        <f t="shared" si="43"/>
        <v>-1</v>
      </c>
      <c r="AA233" s="1">
        <f t="shared" si="43"/>
        <v>4</v>
      </c>
      <c r="AB233" s="1">
        <f t="shared" si="43"/>
        <v>4</v>
      </c>
      <c r="AC233" s="1">
        <f t="shared" si="43"/>
        <v>-1</v>
      </c>
      <c r="AD233" s="1">
        <f t="shared" si="43"/>
        <v>4</v>
      </c>
      <c r="AE233" s="1">
        <f t="shared" si="43"/>
        <v>-1</v>
      </c>
      <c r="AF233" s="1">
        <f t="shared" si="43"/>
        <v>0</v>
      </c>
      <c r="AG233" s="1">
        <f t="shared" si="43"/>
        <v>4</v>
      </c>
      <c r="AH233" s="1">
        <f t="shared" si="43"/>
        <v>0</v>
      </c>
      <c r="AI233" s="19">
        <f aca="true" t="shared" si="44" ref="AI233:AI264">SUM(E233:AH233)</f>
        <v>58</v>
      </c>
    </row>
    <row r="234" spans="1:35" ht="12">
      <c r="A234" s="18" t="str">
        <f t="shared" si="29"/>
        <v>Sonnino</v>
      </c>
      <c r="B234" s="18" t="str">
        <f t="shared" si="29"/>
        <v>Giulio?</v>
      </c>
      <c r="C234" s="18" t="str">
        <f t="shared" si="29"/>
        <v>LS Buonarroti</v>
      </c>
      <c r="D234" s="18" t="str">
        <f t="shared" si="29"/>
        <v>Pisa</v>
      </c>
      <c r="E234" s="1">
        <f t="shared" si="30"/>
        <v>8</v>
      </c>
      <c r="F234" s="1">
        <f t="shared" si="30"/>
        <v>8</v>
      </c>
      <c r="G234" s="1">
        <f aca="true" t="shared" si="45" ref="G234:AH234">IF(G50=G$200,4,IF(G50="nulla",0,-1))</f>
        <v>-1</v>
      </c>
      <c r="H234" s="1">
        <f t="shared" si="45"/>
        <v>-1</v>
      </c>
      <c r="I234" s="1">
        <f t="shared" si="45"/>
        <v>-1</v>
      </c>
      <c r="J234" s="1">
        <f t="shared" si="45"/>
        <v>-1</v>
      </c>
      <c r="K234" s="1">
        <f t="shared" si="45"/>
        <v>4</v>
      </c>
      <c r="L234" s="1">
        <f t="shared" si="45"/>
        <v>4</v>
      </c>
      <c r="M234" s="1">
        <f t="shared" si="45"/>
        <v>4</v>
      </c>
      <c r="N234" s="1">
        <f t="shared" si="45"/>
        <v>-1</v>
      </c>
      <c r="O234" s="1">
        <f t="shared" si="45"/>
        <v>0</v>
      </c>
      <c r="P234" s="1">
        <f t="shared" si="45"/>
        <v>-1</v>
      </c>
      <c r="Q234" s="1">
        <f t="shared" si="45"/>
        <v>4</v>
      </c>
      <c r="R234" s="1">
        <f t="shared" si="45"/>
        <v>4</v>
      </c>
      <c r="S234" s="1">
        <f t="shared" si="45"/>
        <v>-1</v>
      </c>
      <c r="T234" s="1">
        <f t="shared" si="45"/>
        <v>0</v>
      </c>
      <c r="U234" s="1">
        <f t="shared" si="45"/>
        <v>-1</v>
      </c>
      <c r="V234" s="1">
        <f t="shared" si="45"/>
        <v>4</v>
      </c>
      <c r="W234" s="1">
        <f t="shared" si="45"/>
        <v>4</v>
      </c>
      <c r="X234" s="1">
        <f t="shared" si="45"/>
        <v>4</v>
      </c>
      <c r="Y234" s="1">
        <f t="shared" si="45"/>
        <v>4</v>
      </c>
      <c r="Z234" s="1">
        <f t="shared" si="45"/>
        <v>0</v>
      </c>
      <c r="AA234" s="1">
        <f t="shared" si="45"/>
        <v>-1</v>
      </c>
      <c r="AB234" s="1">
        <f t="shared" si="45"/>
        <v>4</v>
      </c>
      <c r="AC234" s="1">
        <f t="shared" si="45"/>
        <v>4</v>
      </c>
      <c r="AD234" s="1">
        <f t="shared" si="45"/>
        <v>4</v>
      </c>
      <c r="AE234" s="1">
        <f t="shared" si="45"/>
        <v>-1</v>
      </c>
      <c r="AF234" s="1">
        <f t="shared" si="45"/>
        <v>0</v>
      </c>
      <c r="AG234" s="1">
        <f t="shared" si="45"/>
        <v>4</v>
      </c>
      <c r="AH234" s="1">
        <f t="shared" si="45"/>
        <v>-1</v>
      </c>
      <c r="AI234" s="19">
        <f t="shared" si="44"/>
        <v>57</v>
      </c>
    </row>
    <row r="235" spans="1:35" ht="12">
      <c r="A235" s="18" t="str">
        <f t="shared" si="29"/>
        <v>Bacaloni</v>
      </c>
      <c r="B235" s="18" t="str">
        <f t="shared" si="29"/>
        <v>Alessandro</v>
      </c>
      <c r="C235" s="18" t="str">
        <f t="shared" si="29"/>
        <v>L.S. Vallisneri</v>
      </c>
      <c r="D235" s="18" t="str">
        <f t="shared" si="29"/>
        <v>Lucca</v>
      </c>
      <c r="E235" s="1">
        <f t="shared" si="30"/>
        <v>-1</v>
      </c>
      <c r="F235" s="1">
        <f t="shared" si="30"/>
        <v>8</v>
      </c>
      <c r="G235" s="1">
        <f aca="true" t="shared" si="46" ref="G235:AH235">IF(G51=G$200,4,IF(G51="nulla",0,-1))</f>
        <v>-1</v>
      </c>
      <c r="H235" s="1">
        <f t="shared" si="46"/>
        <v>-1</v>
      </c>
      <c r="I235" s="1">
        <f t="shared" si="46"/>
        <v>4</v>
      </c>
      <c r="J235" s="1">
        <f t="shared" si="46"/>
        <v>4</v>
      </c>
      <c r="K235" s="1">
        <f t="shared" si="46"/>
        <v>-1</v>
      </c>
      <c r="L235" s="1">
        <f t="shared" si="46"/>
        <v>4</v>
      </c>
      <c r="M235" s="1">
        <f t="shared" si="46"/>
        <v>4</v>
      </c>
      <c r="N235" s="1">
        <f t="shared" si="46"/>
        <v>4</v>
      </c>
      <c r="O235" s="1">
        <f t="shared" si="46"/>
        <v>-1</v>
      </c>
      <c r="P235" s="1">
        <f t="shared" si="46"/>
        <v>4</v>
      </c>
      <c r="Q235" s="1">
        <f t="shared" si="46"/>
        <v>4</v>
      </c>
      <c r="R235" s="1">
        <f t="shared" si="46"/>
        <v>-1</v>
      </c>
      <c r="S235" s="1">
        <f t="shared" si="46"/>
        <v>-1</v>
      </c>
      <c r="T235" s="1">
        <f t="shared" si="46"/>
        <v>0</v>
      </c>
      <c r="U235" s="1">
        <f t="shared" si="46"/>
        <v>4</v>
      </c>
      <c r="V235" s="1">
        <f t="shared" si="46"/>
        <v>4</v>
      </c>
      <c r="W235" s="1">
        <f t="shared" si="46"/>
        <v>-1</v>
      </c>
      <c r="X235" s="1">
        <f t="shared" si="46"/>
        <v>4</v>
      </c>
      <c r="Y235" s="1">
        <f t="shared" si="46"/>
        <v>-1</v>
      </c>
      <c r="Z235" s="1">
        <f t="shared" si="46"/>
        <v>-1</v>
      </c>
      <c r="AA235" s="1">
        <f t="shared" si="46"/>
        <v>4</v>
      </c>
      <c r="AB235" s="1">
        <f t="shared" si="46"/>
        <v>-1</v>
      </c>
      <c r="AC235" s="1">
        <f t="shared" si="46"/>
        <v>4</v>
      </c>
      <c r="AD235" s="1">
        <f t="shared" si="46"/>
        <v>4</v>
      </c>
      <c r="AE235" s="1">
        <f t="shared" si="46"/>
        <v>4</v>
      </c>
      <c r="AF235" s="1">
        <f t="shared" si="46"/>
        <v>4</v>
      </c>
      <c r="AG235" s="1">
        <f t="shared" si="46"/>
        <v>-1</v>
      </c>
      <c r="AH235" s="1">
        <f t="shared" si="46"/>
        <v>0</v>
      </c>
      <c r="AI235" s="19">
        <f t="shared" si="44"/>
        <v>56</v>
      </c>
    </row>
    <row r="236" spans="1:35" ht="12">
      <c r="A236" s="18" t="str">
        <f t="shared" si="29"/>
        <v>Lombardo</v>
      </c>
      <c r="B236" s="18" t="str">
        <f t="shared" si="29"/>
        <v>Catia</v>
      </c>
      <c r="C236" s="18" t="str">
        <f t="shared" si="29"/>
        <v>IIS Da Vinci</v>
      </c>
      <c r="D236" s="18" t="str">
        <f t="shared" si="29"/>
        <v>Firenze</v>
      </c>
      <c r="E236" s="1">
        <f t="shared" si="30"/>
        <v>8</v>
      </c>
      <c r="F236" s="1">
        <f t="shared" si="30"/>
        <v>0</v>
      </c>
      <c r="G236" s="1">
        <f aca="true" t="shared" si="47" ref="G236:AH236">IF(G52=G$200,4,IF(G52="nulla",0,-1))</f>
        <v>-1</v>
      </c>
      <c r="H236" s="1">
        <f t="shared" si="47"/>
        <v>4</v>
      </c>
      <c r="I236" s="1">
        <f t="shared" si="47"/>
        <v>4</v>
      </c>
      <c r="J236" s="1">
        <f t="shared" si="47"/>
        <v>4</v>
      </c>
      <c r="K236" s="1">
        <f t="shared" si="47"/>
        <v>4</v>
      </c>
      <c r="L236" s="1">
        <f t="shared" si="47"/>
        <v>4</v>
      </c>
      <c r="M236" s="1">
        <f t="shared" si="47"/>
        <v>4</v>
      </c>
      <c r="N236" s="1">
        <f t="shared" si="47"/>
        <v>-1</v>
      </c>
      <c r="O236" s="1">
        <f t="shared" si="47"/>
        <v>-1</v>
      </c>
      <c r="P236" s="1">
        <f t="shared" si="47"/>
        <v>4</v>
      </c>
      <c r="Q236" s="1">
        <f t="shared" si="47"/>
        <v>4</v>
      </c>
      <c r="R236" s="1">
        <f t="shared" si="47"/>
        <v>-1</v>
      </c>
      <c r="S236" s="1">
        <f t="shared" si="47"/>
        <v>4</v>
      </c>
      <c r="T236" s="1">
        <f t="shared" si="47"/>
        <v>4</v>
      </c>
      <c r="U236" s="1">
        <f t="shared" si="47"/>
        <v>-1</v>
      </c>
      <c r="V236" s="1">
        <f t="shared" si="47"/>
        <v>4</v>
      </c>
      <c r="W236" s="1">
        <f t="shared" si="47"/>
        <v>-1</v>
      </c>
      <c r="X236" s="1">
        <f t="shared" si="47"/>
        <v>4</v>
      </c>
      <c r="Y236" s="1">
        <f t="shared" si="47"/>
        <v>-1</v>
      </c>
      <c r="Z236" s="1">
        <f t="shared" si="47"/>
        <v>-1</v>
      </c>
      <c r="AA236" s="1">
        <f t="shared" si="47"/>
        <v>4</v>
      </c>
      <c r="AB236" s="1">
        <f t="shared" si="47"/>
        <v>4</v>
      </c>
      <c r="AC236" s="1">
        <f t="shared" si="47"/>
        <v>-1</v>
      </c>
      <c r="AD236" s="1">
        <f t="shared" si="47"/>
        <v>-1</v>
      </c>
      <c r="AE236" s="1">
        <f t="shared" si="47"/>
        <v>-1</v>
      </c>
      <c r="AF236" s="1">
        <f t="shared" si="47"/>
        <v>4</v>
      </c>
      <c r="AG236" s="1">
        <f t="shared" si="47"/>
        <v>-1</v>
      </c>
      <c r="AH236" s="1">
        <f t="shared" si="47"/>
        <v>-1</v>
      </c>
      <c r="AI236" s="19">
        <f t="shared" si="44"/>
        <v>55</v>
      </c>
    </row>
    <row r="237" spans="1:35" ht="12">
      <c r="A237" s="18" t="str">
        <f t="shared" si="29"/>
        <v>Rastelli</v>
      </c>
      <c r="B237" s="18" t="str">
        <f t="shared" si="29"/>
        <v>Lorenzo</v>
      </c>
      <c r="C237" s="18" t="str">
        <f t="shared" si="29"/>
        <v>ITI Da Vinci</v>
      </c>
      <c r="D237" s="18" t="str">
        <f t="shared" si="29"/>
        <v>Pisa</v>
      </c>
      <c r="E237" s="1">
        <f t="shared" si="30"/>
        <v>-1</v>
      </c>
      <c r="F237" s="1">
        <f t="shared" si="30"/>
        <v>-1</v>
      </c>
      <c r="G237" s="1">
        <f aca="true" t="shared" si="48" ref="G237:AH237">IF(G53=G$200,4,IF(G53="nulla",0,-1))</f>
        <v>-1</v>
      </c>
      <c r="H237" s="1">
        <f t="shared" si="48"/>
        <v>-1</v>
      </c>
      <c r="I237" s="1">
        <f t="shared" si="48"/>
        <v>4</v>
      </c>
      <c r="J237" s="1">
        <f t="shared" si="48"/>
        <v>4</v>
      </c>
      <c r="K237" s="1">
        <f t="shared" si="48"/>
        <v>-1</v>
      </c>
      <c r="L237" s="1">
        <f t="shared" si="48"/>
        <v>4</v>
      </c>
      <c r="M237" s="1">
        <f t="shared" si="48"/>
        <v>4</v>
      </c>
      <c r="N237" s="1">
        <f t="shared" si="48"/>
        <v>-1</v>
      </c>
      <c r="O237" s="1">
        <f t="shared" si="48"/>
        <v>-1</v>
      </c>
      <c r="P237" s="1">
        <f t="shared" si="48"/>
        <v>4</v>
      </c>
      <c r="Q237" s="1">
        <f t="shared" si="48"/>
        <v>4</v>
      </c>
      <c r="R237" s="1">
        <f t="shared" si="48"/>
        <v>-1</v>
      </c>
      <c r="S237" s="1">
        <f t="shared" si="48"/>
        <v>4</v>
      </c>
      <c r="T237" s="1">
        <f t="shared" si="48"/>
        <v>4</v>
      </c>
      <c r="U237" s="1">
        <f t="shared" si="48"/>
        <v>4</v>
      </c>
      <c r="V237" s="1">
        <f t="shared" si="48"/>
        <v>4</v>
      </c>
      <c r="W237" s="1">
        <f t="shared" si="48"/>
        <v>4</v>
      </c>
      <c r="X237" s="1">
        <f t="shared" si="48"/>
        <v>4</v>
      </c>
      <c r="Y237" s="1">
        <f t="shared" si="48"/>
        <v>4</v>
      </c>
      <c r="Z237" s="1">
        <f t="shared" si="48"/>
        <v>4</v>
      </c>
      <c r="AA237" s="1">
        <f t="shared" si="48"/>
        <v>-1</v>
      </c>
      <c r="AB237" s="1">
        <f t="shared" si="48"/>
        <v>-1</v>
      </c>
      <c r="AC237" s="1">
        <f t="shared" si="48"/>
        <v>4</v>
      </c>
      <c r="AD237" s="1">
        <f t="shared" si="48"/>
        <v>4</v>
      </c>
      <c r="AE237" s="1">
        <f t="shared" si="48"/>
        <v>-1</v>
      </c>
      <c r="AF237" s="1">
        <f t="shared" si="48"/>
        <v>4</v>
      </c>
      <c r="AG237" s="1">
        <f t="shared" si="48"/>
        <v>-1</v>
      </c>
      <c r="AH237" s="1">
        <f t="shared" si="48"/>
        <v>-1</v>
      </c>
      <c r="AI237" s="19">
        <f t="shared" si="44"/>
        <v>55</v>
      </c>
    </row>
    <row r="238" spans="1:35" ht="12">
      <c r="A238" s="18" t="str">
        <f t="shared" si="29"/>
        <v>Cioni</v>
      </c>
      <c r="B238" s="18" t="str">
        <f t="shared" si="29"/>
        <v>Filippo</v>
      </c>
      <c r="C238" s="18" t="str">
        <f t="shared" si="29"/>
        <v>ITI Da Vinci</v>
      </c>
      <c r="D238" s="18" t="str">
        <f t="shared" si="29"/>
        <v>Pisa</v>
      </c>
      <c r="E238" s="1">
        <f t="shared" si="30"/>
        <v>-1</v>
      </c>
      <c r="F238" s="1">
        <f t="shared" si="30"/>
        <v>-1</v>
      </c>
      <c r="G238" s="1">
        <f aca="true" t="shared" si="49" ref="G238:AH238">IF(G54=G$200,4,IF(G54="nulla",0,-1))</f>
        <v>4</v>
      </c>
      <c r="H238" s="1">
        <f t="shared" si="49"/>
        <v>-1</v>
      </c>
      <c r="I238" s="1">
        <f t="shared" si="49"/>
        <v>-1</v>
      </c>
      <c r="J238" s="1">
        <f t="shared" si="49"/>
        <v>4</v>
      </c>
      <c r="K238" s="1">
        <f t="shared" si="49"/>
        <v>-1</v>
      </c>
      <c r="L238" s="1">
        <f t="shared" si="49"/>
        <v>4</v>
      </c>
      <c r="M238" s="1">
        <f t="shared" si="49"/>
        <v>-1</v>
      </c>
      <c r="N238" s="1">
        <f t="shared" si="49"/>
        <v>4</v>
      </c>
      <c r="O238" s="1">
        <f t="shared" si="49"/>
        <v>4</v>
      </c>
      <c r="P238" s="1">
        <f t="shared" si="49"/>
        <v>4</v>
      </c>
      <c r="Q238" s="1">
        <f t="shared" si="49"/>
        <v>4</v>
      </c>
      <c r="R238" s="1">
        <f t="shared" si="49"/>
        <v>4</v>
      </c>
      <c r="S238" s="1">
        <f t="shared" si="49"/>
        <v>-1</v>
      </c>
      <c r="T238" s="1">
        <f t="shared" si="49"/>
        <v>4</v>
      </c>
      <c r="U238" s="1">
        <f t="shared" si="49"/>
        <v>4</v>
      </c>
      <c r="V238" s="1">
        <f t="shared" si="49"/>
        <v>4</v>
      </c>
      <c r="W238" s="1">
        <f t="shared" si="49"/>
        <v>4</v>
      </c>
      <c r="X238" s="1">
        <f t="shared" si="49"/>
        <v>4</v>
      </c>
      <c r="Y238" s="1">
        <f t="shared" si="49"/>
        <v>-1</v>
      </c>
      <c r="Z238" s="1">
        <f t="shared" si="49"/>
        <v>-1</v>
      </c>
      <c r="AA238" s="1">
        <f t="shared" si="49"/>
        <v>4</v>
      </c>
      <c r="AB238" s="1">
        <f t="shared" si="49"/>
        <v>-1</v>
      </c>
      <c r="AC238" s="1">
        <f t="shared" si="49"/>
        <v>-1</v>
      </c>
      <c r="AD238" s="1">
        <f t="shared" si="49"/>
        <v>4</v>
      </c>
      <c r="AE238" s="1">
        <f t="shared" si="49"/>
        <v>4</v>
      </c>
      <c r="AF238" s="1">
        <f t="shared" si="49"/>
        <v>-1</v>
      </c>
      <c r="AG238" s="1">
        <f t="shared" si="49"/>
        <v>4</v>
      </c>
      <c r="AH238" s="1">
        <f t="shared" si="49"/>
        <v>-1</v>
      </c>
      <c r="AI238" s="19">
        <f t="shared" si="44"/>
        <v>55</v>
      </c>
    </row>
    <row r="239" spans="1:35" ht="12">
      <c r="A239" s="18" t="str">
        <f t="shared" si="29"/>
        <v>Martinelli</v>
      </c>
      <c r="B239" s="18" t="str">
        <f t="shared" si="29"/>
        <v>Laura</v>
      </c>
      <c r="C239" s="18" t="str">
        <f t="shared" si="29"/>
        <v>ITC Cattaneo</v>
      </c>
      <c r="D239" s="18" t="str">
        <f t="shared" si="29"/>
        <v>S. Miniato (PI)</v>
      </c>
      <c r="E239" s="1">
        <f t="shared" si="30"/>
        <v>8</v>
      </c>
      <c r="F239" s="1">
        <f t="shared" si="30"/>
        <v>-1</v>
      </c>
      <c r="G239" s="1">
        <f aca="true" t="shared" si="50" ref="G239:AH239">IF(G55=G$200,4,IF(G55="nulla",0,-1))</f>
        <v>4</v>
      </c>
      <c r="H239" s="1">
        <f t="shared" si="50"/>
        <v>4</v>
      </c>
      <c r="I239" s="1">
        <f t="shared" si="50"/>
        <v>-1</v>
      </c>
      <c r="J239" s="1">
        <f t="shared" si="50"/>
        <v>4</v>
      </c>
      <c r="K239" s="1">
        <f t="shared" si="50"/>
        <v>-1</v>
      </c>
      <c r="L239" s="1">
        <f t="shared" si="50"/>
        <v>4</v>
      </c>
      <c r="M239" s="1">
        <f t="shared" si="50"/>
        <v>4</v>
      </c>
      <c r="N239" s="1">
        <f t="shared" si="50"/>
        <v>-1</v>
      </c>
      <c r="O239" s="1">
        <f t="shared" si="50"/>
        <v>-1</v>
      </c>
      <c r="P239" s="1">
        <f t="shared" si="50"/>
        <v>4</v>
      </c>
      <c r="Q239" s="1">
        <f t="shared" si="50"/>
        <v>4</v>
      </c>
      <c r="R239" s="1">
        <f t="shared" si="50"/>
        <v>-1</v>
      </c>
      <c r="S239" s="1">
        <f t="shared" si="50"/>
        <v>-1</v>
      </c>
      <c r="T239" s="1">
        <f t="shared" si="50"/>
        <v>4</v>
      </c>
      <c r="U239" s="1">
        <f t="shared" si="50"/>
        <v>4</v>
      </c>
      <c r="V239" s="1">
        <f t="shared" si="50"/>
        <v>4</v>
      </c>
      <c r="W239" s="1">
        <f t="shared" si="50"/>
        <v>4</v>
      </c>
      <c r="X239" s="1">
        <f t="shared" si="50"/>
        <v>-1</v>
      </c>
      <c r="Y239" s="1">
        <f t="shared" si="50"/>
        <v>-1</v>
      </c>
      <c r="Z239" s="1">
        <f t="shared" si="50"/>
        <v>-1</v>
      </c>
      <c r="AA239" s="1">
        <f t="shared" si="50"/>
        <v>4</v>
      </c>
      <c r="AB239" s="1">
        <f t="shared" si="50"/>
        <v>4</v>
      </c>
      <c r="AC239" s="1">
        <f t="shared" si="50"/>
        <v>-1</v>
      </c>
      <c r="AD239" s="1">
        <f t="shared" si="50"/>
        <v>-1</v>
      </c>
      <c r="AE239" s="1">
        <f t="shared" si="50"/>
        <v>4</v>
      </c>
      <c r="AF239" s="1">
        <f t="shared" si="50"/>
        <v>4</v>
      </c>
      <c r="AG239" s="1">
        <f t="shared" si="50"/>
        <v>-1</v>
      </c>
      <c r="AH239" s="1">
        <f t="shared" si="50"/>
        <v>-1</v>
      </c>
      <c r="AI239" s="19">
        <f t="shared" si="44"/>
        <v>54</v>
      </c>
    </row>
    <row r="240" spans="1:35" ht="12">
      <c r="A240" s="18" t="str">
        <f t="shared" si="29"/>
        <v>Esposito</v>
      </c>
      <c r="B240" s="18" t="str">
        <f t="shared" si="29"/>
        <v>Claudia</v>
      </c>
      <c r="C240" s="18" t="str">
        <f t="shared" si="29"/>
        <v>L.S. "Redi"</v>
      </c>
      <c r="D240" s="18" t="str">
        <f t="shared" si="29"/>
        <v>Arezzo</v>
      </c>
      <c r="E240" s="1">
        <f t="shared" si="30"/>
        <v>8</v>
      </c>
      <c r="F240" s="1">
        <f t="shared" si="30"/>
        <v>8</v>
      </c>
      <c r="G240" s="1">
        <f aca="true" t="shared" si="51" ref="G240:AH240">IF(G56=G$200,4,IF(G56="nulla",0,-1))</f>
        <v>4</v>
      </c>
      <c r="H240" s="1">
        <f t="shared" si="51"/>
        <v>4</v>
      </c>
      <c r="I240" s="1">
        <f t="shared" si="51"/>
        <v>-1</v>
      </c>
      <c r="J240" s="1">
        <f t="shared" si="51"/>
        <v>4</v>
      </c>
      <c r="K240" s="1">
        <f t="shared" si="51"/>
        <v>-1</v>
      </c>
      <c r="L240" s="1">
        <f t="shared" si="51"/>
        <v>4</v>
      </c>
      <c r="M240" s="1">
        <f t="shared" si="51"/>
        <v>4</v>
      </c>
      <c r="N240" s="1">
        <f t="shared" si="51"/>
        <v>4</v>
      </c>
      <c r="O240" s="1">
        <f t="shared" si="51"/>
        <v>-1</v>
      </c>
      <c r="P240" s="1">
        <f t="shared" si="51"/>
        <v>-1</v>
      </c>
      <c r="Q240" s="1">
        <f t="shared" si="51"/>
        <v>4</v>
      </c>
      <c r="R240" s="1">
        <f t="shared" si="51"/>
        <v>4</v>
      </c>
      <c r="S240" s="1">
        <f t="shared" si="51"/>
        <v>-1</v>
      </c>
      <c r="T240" s="1">
        <f t="shared" si="51"/>
        <v>-1</v>
      </c>
      <c r="U240" s="1">
        <f t="shared" si="51"/>
        <v>-1</v>
      </c>
      <c r="V240" s="1">
        <f t="shared" si="51"/>
        <v>-1</v>
      </c>
      <c r="W240" s="1">
        <f t="shared" si="51"/>
        <v>0</v>
      </c>
      <c r="X240" s="1">
        <f t="shared" si="51"/>
        <v>4</v>
      </c>
      <c r="Y240" s="1">
        <f t="shared" si="51"/>
        <v>4</v>
      </c>
      <c r="Z240" s="1">
        <f t="shared" si="51"/>
        <v>-1</v>
      </c>
      <c r="AA240" s="1">
        <f t="shared" si="51"/>
        <v>-1</v>
      </c>
      <c r="AB240" s="1">
        <f t="shared" si="51"/>
        <v>-1</v>
      </c>
      <c r="AC240" s="1">
        <f t="shared" si="51"/>
        <v>-1</v>
      </c>
      <c r="AD240" s="1">
        <f t="shared" si="51"/>
        <v>4</v>
      </c>
      <c r="AE240" s="1">
        <f t="shared" si="51"/>
        <v>-1</v>
      </c>
      <c r="AF240" s="1">
        <f t="shared" si="51"/>
        <v>4</v>
      </c>
      <c r="AG240" s="1">
        <f t="shared" si="51"/>
        <v>4</v>
      </c>
      <c r="AH240" s="1">
        <f t="shared" si="51"/>
        <v>-1</v>
      </c>
      <c r="AI240" s="19">
        <f t="shared" si="44"/>
        <v>54</v>
      </c>
    </row>
    <row r="241" spans="1:35" ht="12">
      <c r="A241" s="18" t="str">
        <f aca="true" t="shared" si="52" ref="A241:D260">A57</f>
        <v>Palmieri</v>
      </c>
      <c r="B241" s="18" t="str">
        <f t="shared" si="52"/>
        <v>Silia</v>
      </c>
      <c r="C241" s="18" t="str">
        <f t="shared" si="52"/>
        <v>IIS Da Vinci</v>
      </c>
      <c r="D241" s="18" t="str">
        <f t="shared" si="52"/>
        <v>Firenze</v>
      </c>
      <c r="E241" s="1">
        <f aca="true" t="shared" si="53" ref="E241:F260">IF(E57=E$200,8,IF(E57="nulla",0,-1))</f>
        <v>-1</v>
      </c>
      <c r="F241" s="1">
        <f t="shared" si="53"/>
        <v>-1</v>
      </c>
      <c r="G241" s="1">
        <f aca="true" t="shared" si="54" ref="G241:AH241">IF(G57=G$200,4,IF(G57="nulla",0,-1))</f>
        <v>-1</v>
      </c>
      <c r="H241" s="1">
        <f t="shared" si="54"/>
        <v>4</v>
      </c>
      <c r="I241" s="1">
        <f t="shared" si="54"/>
        <v>-1</v>
      </c>
      <c r="J241" s="1">
        <f t="shared" si="54"/>
        <v>4</v>
      </c>
      <c r="K241" s="1">
        <f t="shared" si="54"/>
        <v>0</v>
      </c>
      <c r="L241" s="1">
        <f t="shared" si="54"/>
        <v>4</v>
      </c>
      <c r="M241" s="1">
        <f t="shared" si="54"/>
        <v>4</v>
      </c>
      <c r="N241" s="1">
        <f t="shared" si="54"/>
        <v>-1</v>
      </c>
      <c r="O241" s="1">
        <f t="shared" si="54"/>
        <v>4</v>
      </c>
      <c r="P241" s="1">
        <f t="shared" si="54"/>
        <v>4</v>
      </c>
      <c r="Q241" s="1">
        <f t="shared" si="54"/>
        <v>4</v>
      </c>
      <c r="R241" s="1">
        <f t="shared" si="54"/>
        <v>-1</v>
      </c>
      <c r="S241" s="1">
        <f t="shared" si="54"/>
        <v>-1</v>
      </c>
      <c r="T241" s="1">
        <f t="shared" si="54"/>
        <v>-1</v>
      </c>
      <c r="U241" s="1">
        <f t="shared" si="54"/>
        <v>4</v>
      </c>
      <c r="V241" s="1">
        <f t="shared" si="54"/>
        <v>4</v>
      </c>
      <c r="W241" s="1">
        <f t="shared" si="54"/>
        <v>4</v>
      </c>
      <c r="X241" s="1">
        <f t="shared" si="54"/>
        <v>4</v>
      </c>
      <c r="Y241" s="1">
        <f t="shared" si="54"/>
        <v>4</v>
      </c>
      <c r="Z241" s="1">
        <f t="shared" si="54"/>
        <v>0</v>
      </c>
      <c r="AA241" s="1">
        <f t="shared" si="54"/>
        <v>4</v>
      </c>
      <c r="AB241" s="1">
        <f t="shared" si="54"/>
        <v>4</v>
      </c>
      <c r="AC241" s="1">
        <f t="shared" si="54"/>
        <v>-1</v>
      </c>
      <c r="AD241" s="1">
        <f t="shared" si="54"/>
        <v>4</v>
      </c>
      <c r="AE241" s="1">
        <f t="shared" si="54"/>
        <v>0</v>
      </c>
      <c r="AF241" s="1">
        <f t="shared" si="54"/>
        <v>4</v>
      </c>
      <c r="AG241" s="1">
        <f t="shared" si="54"/>
        <v>0</v>
      </c>
      <c r="AH241" s="1">
        <f t="shared" si="54"/>
        <v>-1</v>
      </c>
      <c r="AI241" s="19">
        <f t="shared" si="44"/>
        <v>54</v>
      </c>
    </row>
    <row r="242" spans="1:35" ht="12">
      <c r="A242" s="18" t="str">
        <f t="shared" si="52"/>
        <v>Cardini</v>
      </c>
      <c r="B242" s="18" t="str">
        <f t="shared" si="52"/>
        <v>Giulia</v>
      </c>
      <c r="C242" s="18" t="str">
        <f t="shared" si="52"/>
        <v>IIS Lotti</v>
      </c>
      <c r="D242" s="18" t="str">
        <f t="shared" si="52"/>
        <v>Massa Marittima</v>
      </c>
      <c r="E242" s="1">
        <f t="shared" si="53"/>
        <v>-1</v>
      </c>
      <c r="F242" s="1">
        <f t="shared" si="53"/>
        <v>-1</v>
      </c>
      <c r="G242" s="1">
        <f aca="true" t="shared" si="55" ref="G242:AH242">IF(G58=G$200,4,IF(G58="nulla",0,-1))</f>
        <v>4</v>
      </c>
      <c r="H242" s="1">
        <f t="shared" si="55"/>
        <v>4</v>
      </c>
      <c r="I242" s="1">
        <f t="shared" si="55"/>
        <v>4</v>
      </c>
      <c r="J242" s="1">
        <f t="shared" si="55"/>
        <v>4</v>
      </c>
      <c r="K242" s="1">
        <f t="shared" si="55"/>
        <v>4</v>
      </c>
      <c r="L242" s="1">
        <f t="shared" si="55"/>
        <v>4</v>
      </c>
      <c r="M242" s="1">
        <f t="shared" si="55"/>
        <v>4</v>
      </c>
      <c r="N242" s="1">
        <f t="shared" si="55"/>
        <v>-1</v>
      </c>
      <c r="O242" s="1">
        <f t="shared" si="55"/>
        <v>0</v>
      </c>
      <c r="P242" s="1">
        <f t="shared" si="55"/>
        <v>-1</v>
      </c>
      <c r="Q242" s="1">
        <f t="shared" si="55"/>
        <v>0</v>
      </c>
      <c r="R242" s="1">
        <f t="shared" si="55"/>
        <v>-1</v>
      </c>
      <c r="S242" s="1">
        <f t="shared" si="55"/>
        <v>4</v>
      </c>
      <c r="T242" s="1">
        <f t="shared" si="55"/>
        <v>0</v>
      </c>
      <c r="U242" s="1">
        <f t="shared" si="55"/>
        <v>4</v>
      </c>
      <c r="V242" s="1">
        <f t="shared" si="55"/>
        <v>4</v>
      </c>
      <c r="W242" s="1">
        <f t="shared" si="55"/>
        <v>4</v>
      </c>
      <c r="X242" s="1">
        <f t="shared" si="55"/>
        <v>4</v>
      </c>
      <c r="Y242" s="1">
        <f t="shared" si="55"/>
        <v>-1</v>
      </c>
      <c r="Z242" s="1">
        <f t="shared" si="55"/>
        <v>4</v>
      </c>
      <c r="AA242" s="1">
        <f t="shared" si="55"/>
        <v>-1</v>
      </c>
      <c r="AB242" s="1">
        <f t="shared" si="55"/>
        <v>-1</v>
      </c>
      <c r="AC242" s="1">
        <f t="shared" si="55"/>
        <v>0</v>
      </c>
      <c r="AD242" s="1">
        <f t="shared" si="55"/>
        <v>0</v>
      </c>
      <c r="AE242" s="1">
        <f t="shared" si="55"/>
        <v>0</v>
      </c>
      <c r="AF242" s="1">
        <f t="shared" si="55"/>
        <v>4</v>
      </c>
      <c r="AG242" s="1">
        <f t="shared" si="55"/>
        <v>4</v>
      </c>
      <c r="AH242" s="1">
        <f t="shared" si="55"/>
        <v>-1</v>
      </c>
      <c r="AI242" s="19">
        <f t="shared" si="44"/>
        <v>51</v>
      </c>
    </row>
    <row r="243" spans="1:35" ht="12">
      <c r="A243" s="18" t="str">
        <f t="shared" si="52"/>
        <v>Piredda</v>
      </c>
      <c r="B243" s="18" t="str">
        <f t="shared" si="52"/>
        <v>Cristiana</v>
      </c>
      <c r="C243" s="18" t="str">
        <f t="shared" si="52"/>
        <v>ITC Cattaneo</v>
      </c>
      <c r="D243" s="18" t="str">
        <f t="shared" si="52"/>
        <v>S. Miniato (PI)</v>
      </c>
      <c r="E243" s="1">
        <f t="shared" si="53"/>
        <v>-1</v>
      </c>
      <c r="F243" s="1">
        <f t="shared" si="53"/>
        <v>0</v>
      </c>
      <c r="G243" s="1">
        <f aca="true" t="shared" si="56" ref="G243:AH243">IF(G59=G$200,4,IF(G59="nulla",0,-1))</f>
        <v>4</v>
      </c>
      <c r="H243" s="1">
        <f t="shared" si="56"/>
        <v>-1</v>
      </c>
      <c r="I243" s="1">
        <f t="shared" si="56"/>
        <v>-1</v>
      </c>
      <c r="J243" s="1">
        <f t="shared" si="56"/>
        <v>4</v>
      </c>
      <c r="K243" s="1">
        <f t="shared" si="56"/>
        <v>4</v>
      </c>
      <c r="L243" s="1">
        <f t="shared" si="56"/>
        <v>4</v>
      </c>
      <c r="M243" s="1">
        <f t="shared" si="56"/>
        <v>-1</v>
      </c>
      <c r="N243" s="1">
        <f t="shared" si="56"/>
        <v>-1</v>
      </c>
      <c r="O243" s="1">
        <f t="shared" si="56"/>
        <v>4</v>
      </c>
      <c r="P243" s="1">
        <f t="shared" si="56"/>
        <v>-1</v>
      </c>
      <c r="Q243" s="1">
        <f t="shared" si="56"/>
        <v>4</v>
      </c>
      <c r="R243" s="1">
        <f t="shared" si="56"/>
        <v>-1</v>
      </c>
      <c r="S243" s="1">
        <f t="shared" si="56"/>
        <v>-1</v>
      </c>
      <c r="T243" s="1">
        <f t="shared" si="56"/>
        <v>4</v>
      </c>
      <c r="U243" s="1">
        <f t="shared" si="56"/>
        <v>4</v>
      </c>
      <c r="V243" s="1">
        <f t="shared" si="56"/>
        <v>4</v>
      </c>
      <c r="W243" s="1">
        <f t="shared" si="56"/>
        <v>-1</v>
      </c>
      <c r="X243" s="1">
        <f t="shared" si="56"/>
        <v>-1</v>
      </c>
      <c r="Y243" s="1">
        <f t="shared" si="56"/>
        <v>4</v>
      </c>
      <c r="Z243" s="1">
        <f t="shared" si="56"/>
        <v>-1</v>
      </c>
      <c r="AA243" s="1">
        <f t="shared" si="56"/>
        <v>4</v>
      </c>
      <c r="AB243" s="1">
        <f t="shared" si="56"/>
        <v>-1</v>
      </c>
      <c r="AC243" s="1">
        <f t="shared" si="56"/>
        <v>-1</v>
      </c>
      <c r="AD243" s="1">
        <f t="shared" si="56"/>
        <v>4</v>
      </c>
      <c r="AE243" s="1">
        <f t="shared" si="56"/>
        <v>4</v>
      </c>
      <c r="AF243" s="1">
        <f t="shared" si="56"/>
        <v>4</v>
      </c>
      <c r="AG243" s="1">
        <f t="shared" si="56"/>
        <v>4</v>
      </c>
      <c r="AH243" s="1">
        <f t="shared" si="56"/>
        <v>4</v>
      </c>
      <c r="AI243" s="19">
        <f t="shared" si="44"/>
        <v>51</v>
      </c>
    </row>
    <row r="244" spans="1:35" ht="12">
      <c r="A244" s="18" t="str">
        <f t="shared" si="52"/>
        <v>Morgantini</v>
      </c>
      <c r="B244" s="18" t="str">
        <f t="shared" si="52"/>
        <v>Matteo</v>
      </c>
      <c r="C244" s="18" t="str">
        <f t="shared" si="52"/>
        <v>ITC Carrara</v>
      </c>
      <c r="D244" s="18" t="str">
        <f t="shared" si="52"/>
        <v>Lucca</v>
      </c>
      <c r="E244" s="1">
        <f t="shared" si="53"/>
        <v>-1</v>
      </c>
      <c r="F244" s="1">
        <f t="shared" si="53"/>
        <v>8</v>
      </c>
      <c r="G244" s="1">
        <f aca="true" t="shared" si="57" ref="G244:AH244">IF(G60=G$200,4,IF(G60="nulla",0,-1))</f>
        <v>4</v>
      </c>
      <c r="H244" s="1">
        <f t="shared" si="57"/>
        <v>-1</v>
      </c>
      <c r="I244" s="1">
        <f t="shared" si="57"/>
        <v>4</v>
      </c>
      <c r="J244" s="1">
        <f t="shared" si="57"/>
        <v>4</v>
      </c>
      <c r="K244" s="1">
        <f t="shared" si="57"/>
        <v>-1</v>
      </c>
      <c r="L244" s="1">
        <f t="shared" si="57"/>
        <v>4</v>
      </c>
      <c r="M244" s="1">
        <f t="shared" si="57"/>
        <v>-1</v>
      </c>
      <c r="N244" s="1">
        <f t="shared" si="57"/>
        <v>-1</v>
      </c>
      <c r="O244" s="1">
        <f t="shared" si="57"/>
        <v>4</v>
      </c>
      <c r="P244" s="1">
        <f t="shared" si="57"/>
        <v>-1</v>
      </c>
      <c r="Q244" s="1">
        <f t="shared" si="57"/>
        <v>4</v>
      </c>
      <c r="R244" s="1">
        <f t="shared" si="57"/>
        <v>-1</v>
      </c>
      <c r="S244" s="1">
        <f t="shared" si="57"/>
        <v>-1</v>
      </c>
      <c r="T244" s="1">
        <f t="shared" si="57"/>
        <v>-1</v>
      </c>
      <c r="U244" s="1">
        <f t="shared" si="57"/>
        <v>4</v>
      </c>
      <c r="V244" s="1">
        <f t="shared" si="57"/>
        <v>4</v>
      </c>
      <c r="W244" s="1">
        <f t="shared" si="57"/>
        <v>-1</v>
      </c>
      <c r="X244" s="1">
        <f t="shared" si="57"/>
        <v>-1</v>
      </c>
      <c r="Y244" s="1">
        <f t="shared" si="57"/>
        <v>4</v>
      </c>
      <c r="Z244" s="1">
        <f t="shared" si="57"/>
        <v>-1</v>
      </c>
      <c r="AA244" s="1">
        <f t="shared" si="57"/>
        <v>4</v>
      </c>
      <c r="AB244" s="1">
        <f t="shared" si="57"/>
        <v>-1</v>
      </c>
      <c r="AC244" s="1">
        <f t="shared" si="57"/>
        <v>-1</v>
      </c>
      <c r="AD244" s="1">
        <f t="shared" si="57"/>
        <v>4</v>
      </c>
      <c r="AE244" s="1">
        <f t="shared" si="57"/>
        <v>0</v>
      </c>
      <c r="AF244" s="1">
        <f t="shared" si="57"/>
        <v>4</v>
      </c>
      <c r="AG244" s="1">
        <f t="shared" si="57"/>
        <v>4</v>
      </c>
      <c r="AH244" s="1">
        <f t="shared" si="57"/>
        <v>4</v>
      </c>
      <c r="AI244" s="19">
        <f t="shared" si="44"/>
        <v>50</v>
      </c>
    </row>
    <row r="245" spans="1:35" ht="12">
      <c r="A245" s="18" t="str">
        <f t="shared" si="52"/>
        <v>Malossi</v>
      </c>
      <c r="B245" s="18" t="str">
        <f t="shared" si="52"/>
        <v>Andrea</v>
      </c>
      <c r="C245" s="18" t="str">
        <f t="shared" si="52"/>
        <v>IIS Lotti</v>
      </c>
      <c r="D245" s="18" t="str">
        <f t="shared" si="52"/>
        <v>Massa Marittima</v>
      </c>
      <c r="E245" s="1">
        <f t="shared" si="53"/>
        <v>8</v>
      </c>
      <c r="F245" s="1">
        <f t="shared" si="53"/>
        <v>-1</v>
      </c>
      <c r="G245" s="1">
        <f aca="true" t="shared" si="58" ref="G245:AH245">IF(G61=G$200,4,IF(G61="nulla",0,-1))</f>
        <v>-1</v>
      </c>
      <c r="H245" s="1">
        <f t="shared" si="58"/>
        <v>4</v>
      </c>
      <c r="I245" s="1">
        <f t="shared" si="58"/>
        <v>-1</v>
      </c>
      <c r="J245" s="1">
        <f t="shared" si="58"/>
        <v>4</v>
      </c>
      <c r="K245" s="1">
        <f t="shared" si="58"/>
        <v>-1</v>
      </c>
      <c r="L245" s="1">
        <f t="shared" si="58"/>
        <v>4</v>
      </c>
      <c r="M245" s="1">
        <f t="shared" si="58"/>
        <v>-1</v>
      </c>
      <c r="N245" s="1">
        <f t="shared" si="58"/>
        <v>4</v>
      </c>
      <c r="O245" s="1">
        <f t="shared" si="58"/>
        <v>-1</v>
      </c>
      <c r="P245" s="1">
        <f t="shared" si="58"/>
        <v>4</v>
      </c>
      <c r="Q245" s="1">
        <f t="shared" si="58"/>
        <v>-1</v>
      </c>
      <c r="R245" s="1">
        <f t="shared" si="58"/>
        <v>4</v>
      </c>
      <c r="S245" s="1">
        <f t="shared" si="58"/>
        <v>-1</v>
      </c>
      <c r="T245" s="1">
        <f t="shared" si="58"/>
        <v>4</v>
      </c>
      <c r="U245" s="1">
        <f t="shared" si="58"/>
        <v>4</v>
      </c>
      <c r="V245" s="1">
        <f t="shared" si="58"/>
        <v>-1</v>
      </c>
      <c r="W245" s="1">
        <f t="shared" si="58"/>
        <v>-1</v>
      </c>
      <c r="X245" s="1">
        <f t="shared" si="58"/>
        <v>4</v>
      </c>
      <c r="Y245" s="1">
        <f t="shared" si="58"/>
        <v>4</v>
      </c>
      <c r="Z245" s="1">
        <f t="shared" si="58"/>
        <v>-1</v>
      </c>
      <c r="AA245" s="1">
        <f t="shared" si="58"/>
        <v>-1</v>
      </c>
      <c r="AB245" s="1">
        <f t="shared" si="58"/>
        <v>-1</v>
      </c>
      <c r="AC245" s="1">
        <f t="shared" si="58"/>
        <v>4</v>
      </c>
      <c r="AD245" s="1">
        <f t="shared" si="58"/>
        <v>4</v>
      </c>
      <c r="AE245" s="1">
        <f t="shared" si="58"/>
        <v>-1</v>
      </c>
      <c r="AF245" s="1">
        <f t="shared" si="58"/>
        <v>4</v>
      </c>
      <c r="AG245" s="1">
        <f t="shared" si="58"/>
        <v>4</v>
      </c>
      <c r="AH245" s="1">
        <f t="shared" si="58"/>
        <v>0</v>
      </c>
      <c r="AI245" s="19">
        <f t="shared" si="44"/>
        <v>50</v>
      </c>
    </row>
    <row r="246" spans="1:35" ht="12">
      <c r="A246" s="18" t="str">
        <f t="shared" si="52"/>
        <v>Bigazzi</v>
      </c>
      <c r="B246" s="18" t="str">
        <f t="shared" si="52"/>
        <v>Marco</v>
      </c>
      <c r="C246" s="18" t="str">
        <f t="shared" si="52"/>
        <v>ITIS</v>
      </c>
      <c r="D246" s="18" t="str">
        <f t="shared" si="52"/>
        <v>Arezzo?</v>
      </c>
      <c r="E246" s="1">
        <f t="shared" si="53"/>
        <v>-1</v>
      </c>
      <c r="F246" s="1">
        <f t="shared" si="53"/>
        <v>8</v>
      </c>
      <c r="G246" s="1">
        <f aca="true" t="shared" si="59" ref="G246:AH246">IF(G62=G$200,4,IF(G62="nulla",0,-1))</f>
        <v>-1</v>
      </c>
      <c r="H246" s="1">
        <f t="shared" si="59"/>
        <v>4</v>
      </c>
      <c r="I246" s="1">
        <f t="shared" si="59"/>
        <v>4</v>
      </c>
      <c r="J246" s="1">
        <f t="shared" si="59"/>
        <v>4</v>
      </c>
      <c r="K246" s="1">
        <f t="shared" si="59"/>
        <v>-1</v>
      </c>
      <c r="L246" s="1">
        <f t="shared" si="59"/>
        <v>4</v>
      </c>
      <c r="M246" s="1">
        <f t="shared" si="59"/>
        <v>-1</v>
      </c>
      <c r="N246" s="1">
        <f t="shared" si="59"/>
        <v>-1</v>
      </c>
      <c r="O246" s="1">
        <f t="shared" si="59"/>
        <v>-1</v>
      </c>
      <c r="P246" s="1">
        <f t="shared" si="59"/>
        <v>4</v>
      </c>
      <c r="Q246" s="1">
        <f t="shared" si="59"/>
        <v>4</v>
      </c>
      <c r="R246" s="1">
        <f t="shared" si="59"/>
        <v>-1</v>
      </c>
      <c r="S246" s="1">
        <f t="shared" si="59"/>
        <v>-1</v>
      </c>
      <c r="T246" s="1">
        <f t="shared" si="59"/>
        <v>-1</v>
      </c>
      <c r="U246" s="1">
        <f t="shared" si="59"/>
        <v>4</v>
      </c>
      <c r="V246" s="1">
        <f t="shared" si="59"/>
        <v>4</v>
      </c>
      <c r="W246" s="1">
        <f t="shared" si="59"/>
        <v>4</v>
      </c>
      <c r="X246" s="1">
        <f t="shared" si="59"/>
        <v>4</v>
      </c>
      <c r="Y246" s="1">
        <f t="shared" si="59"/>
        <v>-1</v>
      </c>
      <c r="Z246" s="1">
        <f t="shared" si="59"/>
        <v>0</v>
      </c>
      <c r="AA246" s="1">
        <f t="shared" si="59"/>
        <v>4</v>
      </c>
      <c r="AB246" s="1">
        <f t="shared" si="59"/>
        <v>-1</v>
      </c>
      <c r="AC246" s="1">
        <f t="shared" si="59"/>
        <v>-1</v>
      </c>
      <c r="AD246" s="1">
        <f t="shared" si="59"/>
        <v>4</v>
      </c>
      <c r="AE246" s="1">
        <f t="shared" si="59"/>
        <v>-1</v>
      </c>
      <c r="AF246" s="1">
        <f t="shared" si="59"/>
        <v>4</v>
      </c>
      <c r="AG246" s="1">
        <f t="shared" si="59"/>
        <v>-1</v>
      </c>
      <c r="AH246" s="1">
        <f t="shared" si="59"/>
        <v>4</v>
      </c>
      <c r="AI246" s="19">
        <f t="shared" si="44"/>
        <v>50</v>
      </c>
    </row>
    <row r="247" spans="1:35" ht="12">
      <c r="A247" s="18" t="str">
        <f t="shared" si="52"/>
        <v>Arrigucci</v>
      </c>
      <c r="B247" s="18" t="str">
        <f t="shared" si="52"/>
        <v>Gianni</v>
      </c>
      <c r="C247" s="18" t="str">
        <f t="shared" si="52"/>
        <v>ITIS Galilei</v>
      </c>
      <c r="D247" s="18" t="str">
        <f t="shared" si="52"/>
        <v>Arezzo</v>
      </c>
      <c r="E247" s="1">
        <f t="shared" si="53"/>
        <v>-1</v>
      </c>
      <c r="F247" s="1">
        <f t="shared" si="53"/>
        <v>8</v>
      </c>
      <c r="G247" s="1">
        <f aca="true" t="shared" si="60" ref="G247:AH247">IF(G63=G$200,4,IF(G63="nulla",0,-1))</f>
        <v>4</v>
      </c>
      <c r="H247" s="1">
        <f t="shared" si="60"/>
        <v>-1</v>
      </c>
      <c r="I247" s="1">
        <f t="shared" si="60"/>
        <v>4</v>
      </c>
      <c r="J247" s="1">
        <f t="shared" si="60"/>
        <v>4</v>
      </c>
      <c r="K247" s="1">
        <f t="shared" si="60"/>
        <v>-1</v>
      </c>
      <c r="L247" s="1">
        <f t="shared" si="60"/>
        <v>4</v>
      </c>
      <c r="M247" s="1">
        <f t="shared" si="60"/>
        <v>-1</v>
      </c>
      <c r="N247" s="1">
        <f t="shared" si="60"/>
        <v>-1</v>
      </c>
      <c r="O247" s="1">
        <f t="shared" si="60"/>
        <v>-1</v>
      </c>
      <c r="P247" s="1">
        <f t="shared" si="60"/>
        <v>-1</v>
      </c>
      <c r="Q247" s="1">
        <f t="shared" si="60"/>
        <v>-1</v>
      </c>
      <c r="R247" s="1">
        <f t="shared" si="60"/>
        <v>4</v>
      </c>
      <c r="S247" s="1">
        <f t="shared" si="60"/>
        <v>4</v>
      </c>
      <c r="T247" s="1">
        <f t="shared" si="60"/>
        <v>-1</v>
      </c>
      <c r="U247" s="1">
        <f t="shared" si="60"/>
        <v>4</v>
      </c>
      <c r="V247" s="1">
        <f t="shared" si="60"/>
        <v>4</v>
      </c>
      <c r="W247" s="1">
        <f t="shared" si="60"/>
        <v>4</v>
      </c>
      <c r="X247" s="1">
        <f t="shared" si="60"/>
        <v>4</v>
      </c>
      <c r="Y247" s="1">
        <f t="shared" si="60"/>
        <v>-1</v>
      </c>
      <c r="Z247" s="1">
        <f t="shared" si="60"/>
        <v>-1</v>
      </c>
      <c r="AA247" s="1">
        <f t="shared" si="60"/>
        <v>-1</v>
      </c>
      <c r="AB247" s="1">
        <f t="shared" si="60"/>
        <v>4</v>
      </c>
      <c r="AC247" s="1">
        <f t="shared" si="60"/>
        <v>-1</v>
      </c>
      <c r="AD247" s="1">
        <f t="shared" si="60"/>
        <v>4</v>
      </c>
      <c r="AE247" s="1">
        <f t="shared" si="60"/>
        <v>-1</v>
      </c>
      <c r="AF247" s="1">
        <f t="shared" si="60"/>
        <v>4</v>
      </c>
      <c r="AG247" s="1">
        <f t="shared" si="60"/>
        <v>4</v>
      </c>
      <c r="AH247" s="1">
        <f t="shared" si="60"/>
        <v>-1</v>
      </c>
      <c r="AI247" s="19">
        <f t="shared" si="44"/>
        <v>49</v>
      </c>
    </row>
    <row r="248" spans="1:35" ht="12">
      <c r="A248" s="18" t="str">
        <f t="shared" si="52"/>
        <v>Di Stefano</v>
      </c>
      <c r="B248" s="18" t="str">
        <f t="shared" si="52"/>
        <v>Matteo</v>
      </c>
      <c r="C248" s="18" t="str">
        <f t="shared" si="52"/>
        <v>IIS Da Vinci</v>
      </c>
      <c r="D248" s="18" t="str">
        <f t="shared" si="52"/>
        <v>Firenze</v>
      </c>
      <c r="E248" s="1">
        <f t="shared" si="53"/>
        <v>8</v>
      </c>
      <c r="F248" s="1">
        <f t="shared" si="53"/>
        <v>8</v>
      </c>
      <c r="G248" s="1">
        <f aca="true" t="shared" si="61" ref="G248:AH248">IF(G64=G$200,4,IF(G64="nulla",0,-1))</f>
        <v>-1</v>
      </c>
      <c r="H248" s="1">
        <f t="shared" si="61"/>
        <v>4</v>
      </c>
      <c r="I248" s="1">
        <f t="shared" si="61"/>
        <v>-1</v>
      </c>
      <c r="J248" s="1">
        <f t="shared" si="61"/>
        <v>4</v>
      </c>
      <c r="K248" s="1">
        <f t="shared" si="61"/>
        <v>-1</v>
      </c>
      <c r="L248" s="1">
        <f t="shared" si="61"/>
        <v>4</v>
      </c>
      <c r="M248" s="1">
        <f t="shared" si="61"/>
        <v>4</v>
      </c>
      <c r="N248" s="1">
        <f t="shared" si="61"/>
        <v>-1</v>
      </c>
      <c r="O248" s="1">
        <f t="shared" si="61"/>
        <v>4</v>
      </c>
      <c r="P248" s="1">
        <f t="shared" si="61"/>
        <v>-1</v>
      </c>
      <c r="Q248" s="1">
        <f t="shared" si="61"/>
        <v>4</v>
      </c>
      <c r="R248" s="1">
        <f t="shared" si="61"/>
        <v>-1</v>
      </c>
      <c r="S248" s="1">
        <f t="shared" si="61"/>
        <v>-1</v>
      </c>
      <c r="T248" s="1">
        <f t="shared" si="61"/>
        <v>-1</v>
      </c>
      <c r="U248" s="1">
        <f t="shared" si="61"/>
        <v>-1</v>
      </c>
      <c r="V248" s="1">
        <f t="shared" si="61"/>
        <v>4</v>
      </c>
      <c r="W248" s="1">
        <f t="shared" si="61"/>
        <v>4</v>
      </c>
      <c r="X248" s="1">
        <f t="shared" si="61"/>
        <v>4</v>
      </c>
      <c r="Y248" s="1">
        <f t="shared" si="61"/>
        <v>-1</v>
      </c>
      <c r="Z248" s="1">
        <f t="shared" si="61"/>
        <v>0</v>
      </c>
      <c r="AA248" s="1">
        <f t="shared" si="61"/>
        <v>4</v>
      </c>
      <c r="AB248" s="1">
        <f t="shared" si="61"/>
        <v>4</v>
      </c>
      <c r="AC248" s="1">
        <f t="shared" si="61"/>
        <v>4</v>
      </c>
      <c r="AD248" s="1">
        <f t="shared" si="61"/>
        <v>-1</v>
      </c>
      <c r="AE248" s="1">
        <f t="shared" si="61"/>
        <v>-1</v>
      </c>
      <c r="AF248" s="1">
        <f t="shared" si="61"/>
        <v>-1</v>
      </c>
      <c r="AG248" s="1">
        <f t="shared" si="61"/>
        <v>-1</v>
      </c>
      <c r="AH248" s="1">
        <f t="shared" si="61"/>
        <v>-1</v>
      </c>
      <c r="AI248" s="19">
        <f t="shared" si="44"/>
        <v>49</v>
      </c>
    </row>
    <row r="249" spans="1:35" ht="12">
      <c r="A249" s="18" t="str">
        <f t="shared" si="52"/>
        <v>Timbaliuc</v>
      </c>
      <c r="B249" s="18" t="str">
        <f t="shared" si="52"/>
        <v>Stefan</v>
      </c>
      <c r="C249" s="18" t="str">
        <f t="shared" si="52"/>
        <v>IIS Da Vinci</v>
      </c>
      <c r="D249" s="18" t="str">
        <f t="shared" si="52"/>
        <v>Firenze</v>
      </c>
      <c r="E249" s="1">
        <f t="shared" si="53"/>
        <v>-1</v>
      </c>
      <c r="F249" s="1">
        <f t="shared" si="53"/>
        <v>8</v>
      </c>
      <c r="G249" s="1">
        <f aca="true" t="shared" si="62" ref="G249:AH249">IF(G65=G$200,4,IF(G65="nulla",0,-1))</f>
        <v>-1</v>
      </c>
      <c r="H249" s="1">
        <f t="shared" si="62"/>
        <v>4</v>
      </c>
      <c r="I249" s="1">
        <f t="shared" si="62"/>
        <v>-1</v>
      </c>
      <c r="J249" s="1">
        <f t="shared" si="62"/>
        <v>4</v>
      </c>
      <c r="K249" s="1">
        <f t="shared" si="62"/>
        <v>-1</v>
      </c>
      <c r="L249" s="1">
        <f t="shared" si="62"/>
        <v>4</v>
      </c>
      <c r="M249" s="1">
        <f t="shared" si="62"/>
        <v>4</v>
      </c>
      <c r="N249" s="1">
        <f t="shared" si="62"/>
        <v>-1</v>
      </c>
      <c r="O249" s="1">
        <f t="shared" si="62"/>
        <v>-1</v>
      </c>
      <c r="P249" s="1">
        <f t="shared" si="62"/>
        <v>4</v>
      </c>
      <c r="Q249" s="1">
        <f t="shared" si="62"/>
        <v>4</v>
      </c>
      <c r="R249" s="1">
        <f t="shared" si="62"/>
        <v>4</v>
      </c>
      <c r="S249" s="1">
        <f t="shared" si="62"/>
        <v>-1</v>
      </c>
      <c r="T249" s="1">
        <f t="shared" si="62"/>
        <v>4</v>
      </c>
      <c r="U249" s="1">
        <f t="shared" si="62"/>
        <v>-1</v>
      </c>
      <c r="V249" s="1">
        <f t="shared" si="62"/>
        <v>4</v>
      </c>
      <c r="W249" s="1">
        <f t="shared" si="62"/>
        <v>4</v>
      </c>
      <c r="X249" s="1">
        <f t="shared" si="62"/>
        <v>4</v>
      </c>
      <c r="Y249" s="1">
        <f t="shared" si="62"/>
        <v>-1</v>
      </c>
      <c r="Z249" s="1">
        <f t="shared" si="62"/>
        <v>-1</v>
      </c>
      <c r="AA249" s="1">
        <f t="shared" si="62"/>
        <v>4</v>
      </c>
      <c r="AB249" s="1">
        <f t="shared" si="62"/>
        <v>-1</v>
      </c>
      <c r="AC249" s="1">
        <f t="shared" si="62"/>
        <v>-1</v>
      </c>
      <c r="AD249" s="1">
        <f t="shared" si="62"/>
        <v>-1</v>
      </c>
      <c r="AE249" s="1">
        <f t="shared" si="62"/>
        <v>-1</v>
      </c>
      <c r="AF249" s="1">
        <f t="shared" si="62"/>
        <v>4</v>
      </c>
      <c r="AG249" s="1">
        <f t="shared" si="62"/>
        <v>4</v>
      </c>
      <c r="AH249" s="1">
        <f t="shared" si="62"/>
        <v>-1</v>
      </c>
      <c r="AI249" s="19">
        <f t="shared" si="44"/>
        <v>49</v>
      </c>
    </row>
    <row r="250" spans="1:35" ht="12">
      <c r="A250" s="18" t="str">
        <f t="shared" si="52"/>
        <v>Giusti</v>
      </c>
      <c r="B250" s="18" t="str">
        <f t="shared" si="52"/>
        <v>Andrea</v>
      </c>
      <c r="C250" s="18" t="str">
        <f t="shared" si="52"/>
        <v>ITIS Galilei</v>
      </c>
      <c r="D250" s="18" t="str">
        <f t="shared" si="52"/>
        <v>Viareggio</v>
      </c>
      <c r="E250" s="1">
        <f t="shared" si="53"/>
        <v>8</v>
      </c>
      <c r="F250" s="1">
        <f t="shared" si="53"/>
        <v>8</v>
      </c>
      <c r="G250" s="1">
        <f aca="true" t="shared" si="63" ref="G250:AH250">IF(G66=G$200,4,IF(G66="nulla",0,-1))</f>
        <v>4</v>
      </c>
      <c r="H250" s="1">
        <f t="shared" si="63"/>
        <v>-1</v>
      </c>
      <c r="I250" s="1">
        <f t="shared" si="63"/>
        <v>-1</v>
      </c>
      <c r="J250" s="1">
        <f t="shared" si="63"/>
        <v>4</v>
      </c>
      <c r="K250" s="1">
        <f t="shared" si="63"/>
        <v>-1</v>
      </c>
      <c r="L250" s="1">
        <f t="shared" si="63"/>
        <v>4</v>
      </c>
      <c r="M250" s="1">
        <f t="shared" si="63"/>
        <v>4</v>
      </c>
      <c r="N250" s="1">
        <f t="shared" si="63"/>
        <v>-1</v>
      </c>
      <c r="O250" s="1">
        <f t="shared" si="63"/>
        <v>-1</v>
      </c>
      <c r="P250" s="1">
        <f t="shared" si="63"/>
        <v>-1</v>
      </c>
      <c r="Q250" s="1">
        <f t="shared" si="63"/>
        <v>4</v>
      </c>
      <c r="R250" s="1">
        <f t="shared" si="63"/>
        <v>-1</v>
      </c>
      <c r="S250" s="1">
        <f t="shared" si="63"/>
        <v>-1</v>
      </c>
      <c r="T250" s="1">
        <f t="shared" si="63"/>
        <v>-1</v>
      </c>
      <c r="U250" s="1">
        <f t="shared" si="63"/>
        <v>4</v>
      </c>
      <c r="V250" s="1">
        <f t="shared" si="63"/>
        <v>4</v>
      </c>
      <c r="W250" s="1">
        <f t="shared" si="63"/>
        <v>-1</v>
      </c>
      <c r="X250" s="1">
        <f t="shared" si="63"/>
        <v>4</v>
      </c>
      <c r="Y250" s="1">
        <f t="shared" si="63"/>
        <v>-1</v>
      </c>
      <c r="Z250" s="1">
        <f t="shared" si="63"/>
        <v>-1</v>
      </c>
      <c r="AA250" s="1">
        <f t="shared" si="63"/>
        <v>-1</v>
      </c>
      <c r="AB250" s="1">
        <f t="shared" si="63"/>
        <v>-1</v>
      </c>
      <c r="AC250" s="1">
        <f t="shared" si="63"/>
        <v>4</v>
      </c>
      <c r="AD250" s="1">
        <f t="shared" si="63"/>
        <v>-1</v>
      </c>
      <c r="AE250" s="1">
        <f t="shared" si="63"/>
        <v>4</v>
      </c>
      <c r="AF250" s="1">
        <f t="shared" si="63"/>
        <v>4</v>
      </c>
      <c r="AG250" s="1">
        <f t="shared" si="63"/>
        <v>-1</v>
      </c>
      <c r="AH250" s="1">
        <f t="shared" si="63"/>
        <v>4</v>
      </c>
      <c r="AI250" s="19">
        <f t="shared" si="44"/>
        <v>48</v>
      </c>
    </row>
    <row r="251" spans="1:35" ht="12">
      <c r="A251" s="18" t="str">
        <f t="shared" si="52"/>
        <v>Masoni</v>
      </c>
      <c r="B251" s="18" t="str">
        <f t="shared" si="52"/>
        <v>Francesco</v>
      </c>
      <c r="C251" s="18" t="str">
        <f t="shared" si="52"/>
        <v>ITI Da Vinci</v>
      </c>
      <c r="D251" s="18" t="str">
        <f t="shared" si="52"/>
        <v>Pisa</v>
      </c>
      <c r="E251" s="1">
        <f t="shared" si="53"/>
        <v>8</v>
      </c>
      <c r="F251" s="1">
        <f t="shared" si="53"/>
        <v>-1</v>
      </c>
      <c r="G251" s="1">
        <f aca="true" t="shared" si="64" ref="G251:AH251">IF(G67=G$200,4,IF(G67="nulla",0,-1))</f>
        <v>-1</v>
      </c>
      <c r="H251" s="1">
        <f t="shared" si="64"/>
        <v>4</v>
      </c>
      <c r="I251" s="1">
        <f t="shared" si="64"/>
        <v>4</v>
      </c>
      <c r="J251" s="1">
        <f t="shared" si="64"/>
        <v>4</v>
      </c>
      <c r="K251" s="1">
        <f t="shared" si="64"/>
        <v>-1</v>
      </c>
      <c r="L251" s="1">
        <f t="shared" si="64"/>
        <v>4</v>
      </c>
      <c r="M251" s="1">
        <f t="shared" si="64"/>
        <v>-1</v>
      </c>
      <c r="N251" s="1">
        <f t="shared" si="64"/>
        <v>-1</v>
      </c>
      <c r="O251" s="1">
        <f t="shared" si="64"/>
        <v>-1</v>
      </c>
      <c r="P251" s="1">
        <f t="shared" si="64"/>
        <v>4</v>
      </c>
      <c r="Q251" s="1">
        <f t="shared" si="64"/>
        <v>4</v>
      </c>
      <c r="R251" s="1">
        <f t="shared" si="64"/>
        <v>-1</v>
      </c>
      <c r="S251" s="1">
        <f t="shared" si="64"/>
        <v>-1</v>
      </c>
      <c r="T251" s="1">
        <f t="shared" si="64"/>
        <v>-1</v>
      </c>
      <c r="U251" s="1">
        <f t="shared" si="64"/>
        <v>0</v>
      </c>
      <c r="V251" s="1">
        <f t="shared" si="64"/>
        <v>0</v>
      </c>
      <c r="W251" s="1">
        <f t="shared" si="64"/>
        <v>4</v>
      </c>
      <c r="X251" s="1">
        <f t="shared" si="64"/>
        <v>4</v>
      </c>
      <c r="Y251" s="1">
        <f t="shared" si="64"/>
        <v>0</v>
      </c>
      <c r="Z251" s="1">
        <f t="shared" si="64"/>
        <v>-1</v>
      </c>
      <c r="AA251" s="1">
        <f t="shared" si="64"/>
        <v>4</v>
      </c>
      <c r="AB251" s="1">
        <f t="shared" si="64"/>
        <v>0</v>
      </c>
      <c r="AC251" s="1">
        <f t="shared" si="64"/>
        <v>-1</v>
      </c>
      <c r="AD251" s="1">
        <f t="shared" si="64"/>
        <v>4</v>
      </c>
      <c r="AE251" s="1">
        <f t="shared" si="64"/>
        <v>4</v>
      </c>
      <c r="AF251" s="1">
        <f t="shared" si="64"/>
        <v>4</v>
      </c>
      <c r="AG251" s="1">
        <f t="shared" si="64"/>
        <v>4</v>
      </c>
      <c r="AH251" s="1">
        <f t="shared" si="64"/>
        <v>-1</v>
      </c>
      <c r="AI251" s="19">
        <f t="shared" si="44"/>
        <v>48</v>
      </c>
    </row>
    <row r="252" spans="1:35" ht="12">
      <c r="A252" s="18" t="str">
        <f t="shared" si="52"/>
        <v>Erba</v>
      </c>
      <c r="B252" s="18" t="str">
        <f t="shared" si="52"/>
        <v>Leonardo</v>
      </c>
      <c r="C252" s="18" t="str">
        <f t="shared" si="52"/>
        <v>LS Michelangelo</v>
      </c>
      <c r="D252" s="18" t="str">
        <f t="shared" si="52"/>
        <v>Forte dei Marmi</v>
      </c>
      <c r="E252" s="1">
        <f t="shared" si="53"/>
        <v>-1</v>
      </c>
      <c r="F252" s="1">
        <f t="shared" si="53"/>
        <v>8</v>
      </c>
      <c r="G252" s="1">
        <f aca="true" t="shared" si="65" ref="G252:AH252">IF(G68=G$200,4,IF(G68="nulla",0,-1))</f>
        <v>-1</v>
      </c>
      <c r="H252" s="1">
        <f t="shared" si="65"/>
        <v>4</v>
      </c>
      <c r="I252" s="1">
        <f t="shared" si="65"/>
        <v>4</v>
      </c>
      <c r="J252" s="1">
        <f t="shared" si="65"/>
        <v>4</v>
      </c>
      <c r="K252" s="1">
        <f t="shared" si="65"/>
        <v>-1</v>
      </c>
      <c r="L252" s="1">
        <f t="shared" si="65"/>
        <v>4</v>
      </c>
      <c r="M252" s="1">
        <f t="shared" si="65"/>
        <v>4</v>
      </c>
      <c r="N252" s="1">
        <f t="shared" si="65"/>
        <v>-1</v>
      </c>
      <c r="O252" s="1">
        <f t="shared" si="65"/>
        <v>-1</v>
      </c>
      <c r="P252" s="1">
        <f t="shared" si="65"/>
        <v>4</v>
      </c>
      <c r="Q252" s="1">
        <f t="shared" si="65"/>
        <v>4</v>
      </c>
      <c r="R252" s="1">
        <f t="shared" si="65"/>
        <v>4</v>
      </c>
      <c r="S252" s="1">
        <f t="shared" si="65"/>
        <v>-1</v>
      </c>
      <c r="T252" s="1">
        <f t="shared" si="65"/>
        <v>0</v>
      </c>
      <c r="U252" s="1">
        <f t="shared" si="65"/>
        <v>4</v>
      </c>
      <c r="V252" s="1">
        <f t="shared" si="65"/>
        <v>4</v>
      </c>
      <c r="W252" s="1">
        <f t="shared" si="65"/>
        <v>-1</v>
      </c>
      <c r="X252" s="1">
        <f t="shared" si="65"/>
        <v>4</v>
      </c>
      <c r="Y252" s="1">
        <f t="shared" si="65"/>
        <v>-1</v>
      </c>
      <c r="Z252" s="1">
        <f t="shared" si="65"/>
        <v>0</v>
      </c>
      <c r="AA252" s="1">
        <f t="shared" si="65"/>
        <v>-1</v>
      </c>
      <c r="AB252" s="1">
        <f t="shared" si="65"/>
        <v>-1</v>
      </c>
      <c r="AC252" s="1">
        <f t="shared" si="65"/>
        <v>-1</v>
      </c>
      <c r="AD252" s="1">
        <f t="shared" si="65"/>
        <v>4</v>
      </c>
      <c r="AE252" s="1">
        <f t="shared" si="65"/>
        <v>-1</v>
      </c>
      <c r="AF252" s="1">
        <f t="shared" si="65"/>
        <v>-1</v>
      </c>
      <c r="AG252" s="1">
        <f t="shared" si="65"/>
        <v>4</v>
      </c>
      <c r="AH252" s="1">
        <f t="shared" si="65"/>
        <v>0</v>
      </c>
      <c r="AI252" s="19">
        <f t="shared" si="44"/>
        <v>47</v>
      </c>
    </row>
    <row r="253" spans="1:35" ht="12">
      <c r="A253" s="18" t="str">
        <f t="shared" si="52"/>
        <v>Borsò</v>
      </c>
      <c r="B253" s="18" t="str">
        <f t="shared" si="52"/>
        <v>Marco</v>
      </c>
      <c r="C253" s="18" t="str">
        <f t="shared" si="52"/>
        <v>ITI Da Vinci</v>
      </c>
      <c r="D253" s="18" t="str">
        <f t="shared" si="52"/>
        <v>Pisa</v>
      </c>
      <c r="E253" s="1">
        <f t="shared" si="53"/>
        <v>0</v>
      </c>
      <c r="F253" s="1">
        <f t="shared" si="53"/>
        <v>0</v>
      </c>
      <c r="G253" s="1">
        <f aca="true" t="shared" si="66" ref="G253:AH253">IF(G69=G$200,4,IF(G69="nulla",0,-1))</f>
        <v>-1</v>
      </c>
      <c r="H253" s="1">
        <f t="shared" si="66"/>
        <v>4</v>
      </c>
      <c r="I253" s="1">
        <f t="shared" si="66"/>
        <v>4</v>
      </c>
      <c r="J253" s="1">
        <f t="shared" si="66"/>
        <v>4</v>
      </c>
      <c r="K253" s="1">
        <f t="shared" si="66"/>
        <v>-1</v>
      </c>
      <c r="L253" s="1">
        <f t="shared" si="66"/>
        <v>4</v>
      </c>
      <c r="M253" s="1">
        <f t="shared" si="66"/>
        <v>4</v>
      </c>
      <c r="N253" s="1">
        <f t="shared" si="66"/>
        <v>4</v>
      </c>
      <c r="O253" s="1">
        <f t="shared" si="66"/>
        <v>-1</v>
      </c>
      <c r="P253" s="1">
        <f t="shared" si="66"/>
        <v>-1</v>
      </c>
      <c r="Q253" s="1">
        <f t="shared" si="66"/>
        <v>4</v>
      </c>
      <c r="R253" s="1">
        <f t="shared" si="66"/>
        <v>-1</v>
      </c>
      <c r="S253" s="1">
        <f t="shared" si="66"/>
        <v>-1</v>
      </c>
      <c r="T253" s="1">
        <f t="shared" si="66"/>
        <v>-1</v>
      </c>
      <c r="U253" s="1">
        <f t="shared" si="66"/>
        <v>4</v>
      </c>
      <c r="V253" s="1">
        <f t="shared" si="66"/>
        <v>4</v>
      </c>
      <c r="W253" s="1">
        <f t="shared" si="66"/>
        <v>4</v>
      </c>
      <c r="X253" s="1">
        <f t="shared" si="66"/>
        <v>4</v>
      </c>
      <c r="Y253" s="1">
        <f t="shared" si="66"/>
        <v>-1</v>
      </c>
      <c r="Z253" s="1">
        <f t="shared" si="66"/>
        <v>-1</v>
      </c>
      <c r="AA253" s="1">
        <f t="shared" si="66"/>
        <v>-1</v>
      </c>
      <c r="AB253" s="1">
        <f t="shared" si="66"/>
        <v>-1</v>
      </c>
      <c r="AC253" s="1">
        <f t="shared" si="66"/>
        <v>4</v>
      </c>
      <c r="AD253" s="1">
        <f t="shared" si="66"/>
        <v>4</v>
      </c>
      <c r="AE253" s="1">
        <f t="shared" si="66"/>
        <v>4</v>
      </c>
      <c r="AF253" s="1">
        <f t="shared" si="66"/>
        <v>-1</v>
      </c>
      <c r="AG253" s="1">
        <f t="shared" si="66"/>
        <v>4</v>
      </c>
      <c r="AH253" s="1">
        <f t="shared" si="66"/>
        <v>-1</v>
      </c>
      <c r="AI253" s="19">
        <f t="shared" si="44"/>
        <v>47</v>
      </c>
    </row>
    <row r="254" spans="1:35" ht="12">
      <c r="A254" s="18" t="str">
        <f t="shared" si="52"/>
        <v>Cecchini</v>
      </c>
      <c r="B254" s="18" t="str">
        <f t="shared" si="52"/>
        <v>Fabiola</v>
      </c>
      <c r="C254" s="18" t="str">
        <f t="shared" si="52"/>
        <v>LS Cattaneo</v>
      </c>
      <c r="D254" s="18" t="str">
        <f t="shared" si="52"/>
        <v>Follonica</v>
      </c>
      <c r="E254" s="1">
        <f t="shared" si="53"/>
        <v>8</v>
      </c>
      <c r="F254" s="1">
        <f t="shared" si="53"/>
        <v>8</v>
      </c>
      <c r="G254" s="1">
        <f aca="true" t="shared" si="67" ref="G254:AH254">IF(G70=G$200,4,IF(G70="nulla",0,-1))</f>
        <v>-1</v>
      </c>
      <c r="H254" s="1">
        <f t="shared" si="67"/>
        <v>-1</v>
      </c>
      <c r="I254" s="1">
        <f t="shared" si="67"/>
        <v>4</v>
      </c>
      <c r="J254" s="1">
        <f t="shared" si="67"/>
        <v>4</v>
      </c>
      <c r="K254" s="1">
        <f t="shared" si="67"/>
        <v>-1</v>
      </c>
      <c r="L254" s="1">
        <f t="shared" si="67"/>
        <v>4</v>
      </c>
      <c r="M254" s="1">
        <f t="shared" si="67"/>
        <v>4</v>
      </c>
      <c r="N254" s="1">
        <f t="shared" si="67"/>
        <v>-1</v>
      </c>
      <c r="O254" s="1">
        <f t="shared" si="67"/>
        <v>-1</v>
      </c>
      <c r="P254" s="1">
        <f t="shared" si="67"/>
        <v>-1</v>
      </c>
      <c r="Q254" s="1">
        <f t="shared" si="67"/>
        <v>4</v>
      </c>
      <c r="R254" s="1">
        <f t="shared" si="67"/>
        <v>-1</v>
      </c>
      <c r="S254" s="1">
        <f t="shared" si="67"/>
        <v>-1</v>
      </c>
      <c r="T254" s="1">
        <f t="shared" si="67"/>
        <v>4</v>
      </c>
      <c r="U254" s="1">
        <f t="shared" si="67"/>
        <v>-1</v>
      </c>
      <c r="V254" s="1">
        <f t="shared" si="67"/>
        <v>-1</v>
      </c>
      <c r="W254" s="1">
        <f t="shared" si="67"/>
        <v>4</v>
      </c>
      <c r="X254" s="1">
        <f t="shared" si="67"/>
        <v>4</v>
      </c>
      <c r="Y254" s="1">
        <f t="shared" si="67"/>
        <v>-1</v>
      </c>
      <c r="Z254" s="1">
        <f t="shared" si="67"/>
        <v>0</v>
      </c>
      <c r="AA254" s="1">
        <f t="shared" si="67"/>
        <v>4</v>
      </c>
      <c r="AB254" s="1">
        <f t="shared" si="67"/>
        <v>0</v>
      </c>
      <c r="AC254" s="1">
        <f t="shared" si="67"/>
        <v>-1</v>
      </c>
      <c r="AD254" s="1">
        <f t="shared" si="67"/>
        <v>4</v>
      </c>
      <c r="AE254" s="1">
        <f t="shared" si="67"/>
        <v>0</v>
      </c>
      <c r="AF254" s="1">
        <f t="shared" si="67"/>
        <v>4</v>
      </c>
      <c r="AG254" s="1">
        <f t="shared" si="67"/>
        <v>-1</v>
      </c>
      <c r="AH254" s="1">
        <f t="shared" si="67"/>
        <v>0</v>
      </c>
      <c r="AI254" s="19">
        <f t="shared" si="44"/>
        <v>47</v>
      </c>
    </row>
    <row r="255" spans="1:35" ht="12">
      <c r="A255" s="18" t="str">
        <f t="shared" si="52"/>
        <v>Mendozza</v>
      </c>
      <c r="B255" s="18" t="str">
        <f t="shared" si="52"/>
        <v>Marco</v>
      </c>
      <c r="C255" s="18" t="str">
        <f t="shared" si="52"/>
        <v>ITIS</v>
      </c>
      <c r="D255" s="18" t="str">
        <f t="shared" si="52"/>
        <v>Arezzo</v>
      </c>
      <c r="E255" s="1">
        <f t="shared" si="53"/>
        <v>-1</v>
      </c>
      <c r="F255" s="1">
        <f t="shared" si="53"/>
        <v>0</v>
      </c>
      <c r="G255" s="1">
        <f aca="true" t="shared" si="68" ref="G255:AH255">IF(G71=G$200,4,IF(G71="nulla",0,-1))</f>
        <v>4</v>
      </c>
      <c r="H255" s="1">
        <f t="shared" si="68"/>
        <v>4</v>
      </c>
      <c r="I255" s="1">
        <f t="shared" si="68"/>
        <v>-1</v>
      </c>
      <c r="J255" s="1">
        <f t="shared" si="68"/>
        <v>4</v>
      </c>
      <c r="K255" s="1">
        <f t="shared" si="68"/>
        <v>4</v>
      </c>
      <c r="L255" s="1">
        <f t="shared" si="68"/>
        <v>-1</v>
      </c>
      <c r="M255" s="1">
        <f t="shared" si="68"/>
        <v>-1</v>
      </c>
      <c r="N255" s="1">
        <f t="shared" si="68"/>
        <v>-1</v>
      </c>
      <c r="O255" s="1">
        <f t="shared" si="68"/>
        <v>-1</v>
      </c>
      <c r="P255" s="1">
        <f t="shared" si="68"/>
        <v>4</v>
      </c>
      <c r="Q255" s="1">
        <f t="shared" si="68"/>
        <v>4</v>
      </c>
      <c r="R255" s="1">
        <f t="shared" si="68"/>
        <v>4</v>
      </c>
      <c r="S255" s="1">
        <f t="shared" si="68"/>
        <v>-1</v>
      </c>
      <c r="T255" s="1">
        <f t="shared" si="68"/>
        <v>-1</v>
      </c>
      <c r="U255" s="1">
        <f t="shared" si="68"/>
        <v>-1</v>
      </c>
      <c r="V255" s="1">
        <f t="shared" si="68"/>
        <v>4</v>
      </c>
      <c r="W255" s="1">
        <f t="shared" si="68"/>
        <v>4</v>
      </c>
      <c r="X255" s="1">
        <f t="shared" si="68"/>
        <v>4</v>
      </c>
      <c r="Y255" s="1">
        <f t="shared" si="68"/>
        <v>-1</v>
      </c>
      <c r="Z255" s="1">
        <f t="shared" si="68"/>
        <v>-1</v>
      </c>
      <c r="AA255" s="1">
        <f t="shared" si="68"/>
        <v>4</v>
      </c>
      <c r="AB255" s="1">
        <f t="shared" si="68"/>
        <v>-1</v>
      </c>
      <c r="AC255" s="1">
        <f t="shared" si="68"/>
        <v>-1</v>
      </c>
      <c r="AD255" s="1">
        <f t="shared" si="68"/>
        <v>4</v>
      </c>
      <c r="AE255" s="1">
        <f t="shared" si="68"/>
        <v>0</v>
      </c>
      <c r="AF255" s="1">
        <f t="shared" si="68"/>
        <v>4</v>
      </c>
      <c r="AG255" s="1">
        <f t="shared" si="68"/>
        <v>4</v>
      </c>
      <c r="AH255" s="1">
        <f t="shared" si="68"/>
        <v>4</v>
      </c>
      <c r="AI255" s="19">
        <f t="shared" si="44"/>
        <v>47</v>
      </c>
    </row>
    <row r="256" spans="1:35" ht="12">
      <c r="A256" s="18" t="str">
        <f t="shared" si="52"/>
        <v>Pucci</v>
      </c>
      <c r="B256" s="18" t="str">
        <f t="shared" si="52"/>
        <v>Federica</v>
      </c>
      <c r="C256" s="18" t="str">
        <f t="shared" si="52"/>
        <v>ITC Carrara</v>
      </c>
      <c r="D256" s="18" t="str">
        <f t="shared" si="52"/>
        <v>Lucca</v>
      </c>
      <c r="E256" s="1">
        <f t="shared" si="53"/>
        <v>-1</v>
      </c>
      <c r="F256" s="1">
        <f t="shared" si="53"/>
        <v>8</v>
      </c>
      <c r="G256" s="1">
        <f aca="true" t="shared" si="69" ref="G256:AH256">IF(G72=G$200,4,IF(G72="nulla",0,-1))</f>
        <v>0</v>
      </c>
      <c r="H256" s="1">
        <f t="shared" si="69"/>
        <v>-1</v>
      </c>
      <c r="I256" s="1">
        <f t="shared" si="69"/>
        <v>4</v>
      </c>
      <c r="J256" s="1">
        <f t="shared" si="69"/>
        <v>0</v>
      </c>
      <c r="K256" s="1">
        <f t="shared" si="69"/>
        <v>0</v>
      </c>
      <c r="L256" s="1">
        <f t="shared" si="69"/>
        <v>4</v>
      </c>
      <c r="M256" s="1">
        <f t="shared" si="69"/>
        <v>4</v>
      </c>
      <c r="N256" s="1">
        <f t="shared" si="69"/>
        <v>4</v>
      </c>
      <c r="O256" s="1">
        <f t="shared" si="69"/>
        <v>4</v>
      </c>
      <c r="P256" s="1">
        <f t="shared" si="69"/>
        <v>4</v>
      </c>
      <c r="Q256" s="1">
        <f t="shared" si="69"/>
        <v>-1</v>
      </c>
      <c r="R256" s="1">
        <f t="shared" si="69"/>
        <v>4</v>
      </c>
      <c r="S256" s="1">
        <f t="shared" si="69"/>
        <v>-1</v>
      </c>
      <c r="T256" s="1">
        <f t="shared" si="69"/>
        <v>-1</v>
      </c>
      <c r="U256" s="1">
        <f t="shared" si="69"/>
        <v>4</v>
      </c>
      <c r="V256" s="1">
        <f t="shared" si="69"/>
        <v>4</v>
      </c>
      <c r="W256" s="1">
        <f t="shared" si="69"/>
        <v>4</v>
      </c>
      <c r="X256" s="1">
        <f t="shared" si="69"/>
        <v>4</v>
      </c>
      <c r="Y256" s="1">
        <f t="shared" si="69"/>
        <v>-1</v>
      </c>
      <c r="Z256" s="1">
        <f t="shared" si="69"/>
        <v>-1</v>
      </c>
      <c r="AA256" s="1">
        <f t="shared" si="69"/>
        <v>-1</v>
      </c>
      <c r="AB256" s="1">
        <f t="shared" si="69"/>
        <v>-1</v>
      </c>
      <c r="AC256" s="1">
        <f t="shared" si="69"/>
        <v>-1</v>
      </c>
      <c r="AD256" s="1">
        <f t="shared" si="69"/>
        <v>4</v>
      </c>
      <c r="AE256" s="1">
        <f t="shared" si="69"/>
        <v>-1</v>
      </c>
      <c r="AF256" s="1">
        <f t="shared" si="69"/>
        <v>-1</v>
      </c>
      <c r="AG256" s="1">
        <f t="shared" si="69"/>
        <v>4</v>
      </c>
      <c r="AH256" s="1">
        <f t="shared" si="69"/>
        <v>-1</v>
      </c>
      <c r="AI256" s="19">
        <f t="shared" si="44"/>
        <v>47</v>
      </c>
    </row>
    <row r="257" spans="1:35" ht="12">
      <c r="A257" s="18" t="str">
        <f t="shared" si="52"/>
        <v>Albertini</v>
      </c>
      <c r="B257" s="18" t="str">
        <f t="shared" si="52"/>
        <v>Leonardo</v>
      </c>
      <c r="C257" s="18" t="str">
        <f t="shared" si="52"/>
        <v>ITIS Galilei</v>
      </c>
      <c r="D257" s="18" t="str">
        <f t="shared" si="52"/>
        <v>Viareggio</v>
      </c>
      <c r="E257" s="1">
        <f t="shared" si="53"/>
        <v>8</v>
      </c>
      <c r="F257" s="1">
        <f t="shared" si="53"/>
        <v>-1</v>
      </c>
      <c r="G257" s="1">
        <f aca="true" t="shared" si="70" ref="G257:AH257">IF(G73=G$200,4,IF(G73="nulla",0,-1))</f>
        <v>-1</v>
      </c>
      <c r="H257" s="1">
        <f t="shared" si="70"/>
        <v>4</v>
      </c>
      <c r="I257" s="1">
        <f t="shared" si="70"/>
        <v>4</v>
      </c>
      <c r="J257" s="1">
        <f t="shared" si="70"/>
        <v>-1</v>
      </c>
      <c r="K257" s="1">
        <f t="shared" si="70"/>
        <v>4</v>
      </c>
      <c r="L257" s="1">
        <f t="shared" si="70"/>
        <v>4</v>
      </c>
      <c r="M257" s="1">
        <f t="shared" si="70"/>
        <v>4</v>
      </c>
      <c r="N257" s="1">
        <f t="shared" si="70"/>
        <v>-1</v>
      </c>
      <c r="O257" s="1">
        <f t="shared" si="70"/>
        <v>0</v>
      </c>
      <c r="P257" s="1">
        <f t="shared" si="70"/>
        <v>-1</v>
      </c>
      <c r="Q257" s="1">
        <f t="shared" si="70"/>
        <v>4</v>
      </c>
      <c r="R257" s="1">
        <f t="shared" si="70"/>
        <v>-1</v>
      </c>
      <c r="S257" s="1">
        <f t="shared" si="70"/>
        <v>-1</v>
      </c>
      <c r="T257" s="1">
        <f t="shared" si="70"/>
        <v>4</v>
      </c>
      <c r="U257" s="1">
        <f t="shared" si="70"/>
        <v>4</v>
      </c>
      <c r="V257" s="1">
        <f t="shared" si="70"/>
        <v>4</v>
      </c>
      <c r="W257" s="1">
        <f t="shared" si="70"/>
        <v>-1</v>
      </c>
      <c r="X257" s="1">
        <f t="shared" si="70"/>
        <v>4</v>
      </c>
      <c r="Y257" s="1">
        <f t="shared" si="70"/>
        <v>-1</v>
      </c>
      <c r="Z257" s="1">
        <f t="shared" si="70"/>
        <v>-1</v>
      </c>
      <c r="AA257" s="1">
        <f t="shared" si="70"/>
        <v>-1</v>
      </c>
      <c r="AB257" s="1">
        <f t="shared" si="70"/>
        <v>4</v>
      </c>
      <c r="AC257" s="1">
        <f t="shared" si="70"/>
        <v>-1</v>
      </c>
      <c r="AD257" s="1">
        <f t="shared" si="70"/>
        <v>-1</v>
      </c>
      <c r="AE257" s="1">
        <f t="shared" si="70"/>
        <v>-1</v>
      </c>
      <c r="AF257" s="1">
        <f t="shared" si="70"/>
        <v>4</v>
      </c>
      <c r="AG257" s="1">
        <f t="shared" si="70"/>
        <v>0</v>
      </c>
      <c r="AH257" s="1">
        <f t="shared" si="70"/>
        <v>4</v>
      </c>
      <c r="AI257" s="19">
        <f t="shared" si="44"/>
        <v>46</v>
      </c>
    </row>
    <row r="258" spans="1:35" ht="12">
      <c r="A258" s="18" t="str">
        <f t="shared" si="52"/>
        <v>Lubrano</v>
      </c>
      <c r="B258" s="18" t="str">
        <f t="shared" si="52"/>
        <v>Lorenzo</v>
      </c>
      <c r="C258" s="18" t="str">
        <f t="shared" si="52"/>
        <v>IIS Da Vinci</v>
      </c>
      <c r="D258" s="18" t="str">
        <f t="shared" si="52"/>
        <v>Firenze</v>
      </c>
      <c r="E258" s="1">
        <f t="shared" si="53"/>
        <v>-1</v>
      </c>
      <c r="F258" s="1">
        <f t="shared" si="53"/>
        <v>8</v>
      </c>
      <c r="G258" s="1">
        <f aca="true" t="shared" si="71" ref="G258:AH258">IF(G74=G$200,4,IF(G74="nulla",0,-1))</f>
        <v>0</v>
      </c>
      <c r="H258" s="1">
        <f t="shared" si="71"/>
        <v>4</v>
      </c>
      <c r="I258" s="1">
        <f t="shared" si="71"/>
        <v>4</v>
      </c>
      <c r="J258" s="1">
        <f t="shared" si="71"/>
        <v>4</v>
      </c>
      <c r="K258" s="1">
        <f t="shared" si="71"/>
        <v>-1</v>
      </c>
      <c r="L258" s="1">
        <f t="shared" si="71"/>
        <v>4</v>
      </c>
      <c r="M258" s="1">
        <f t="shared" si="71"/>
        <v>4</v>
      </c>
      <c r="N258" s="1">
        <f t="shared" si="71"/>
        <v>0</v>
      </c>
      <c r="O258" s="1">
        <f t="shared" si="71"/>
        <v>0</v>
      </c>
      <c r="P258" s="1">
        <f t="shared" si="71"/>
        <v>-1</v>
      </c>
      <c r="Q258" s="1">
        <f t="shared" si="71"/>
        <v>4</v>
      </c>
      <c r="R258" s="1">
        <f t="shared" si="71"/>
        <v>0</v>
      </c>
      <c r="S258" s="1">
        <f t="shared" si="71"/>
        <v>-1</v>
      </c>
      <c r="T258" s="1">
        <f t="shared" si="71"/>
        <v>-1</v>
      </c>
      <c r="U258" s="1">
        <f t="shared" si="71"/>
        <v>0</v>
      </c>
      <c r="V258" s="1">
        <f t="shared" si="71"/>
        <v>4</v>
      </c>
      <c r="W258" s="1">
        <f t="shared" si="71"/>
        <v>4</v>
      </c>
      <c r="X258" s="1">
        <f t="shared" si="71"/>
        <v>4</v>
      </c>
      <c r="Y258" s="1">
        <f t="shared" si="71"/>
        <v>4</v>
      </c>
      <c r="Z258" s="1">
        <f t="shared" si="71"/>
        <v>-1</v>
      </c>
      <c r="AA258" s="1">
        <f t="shared" si="71"/>
        <v>-1</v>
      </c>
      <c r="AB258" s="1">
        <f t="shared" si="71"/>
        <v>0</v>
      </c>
      <c r="AC258" s="1">
        <f t="shared" si="71"/>
        <v>-1</v>
      </c>
      <c r="AD258" s="1">
        <f t="shared" si="71"/>
        <v>4</v>
      </c>
      <c r="AE258" s="1">
        <f t="shared" si="71"/>
        <v>0</v>
      </c>
      <c r="AF258" s="1">
        <f t="shared" si="71"/>
        <v>-1</v>
      </c>
      <c r="AG258" s="1">
        <f t="shared" si="71"/>
        <v>4</v>
      </c>
      <c r="AH258" s="1">
        <f t="shared" si="71"/>
        <v>-1</v>
      </c>
      <c r="AI258" s="19">
        <f t="shared" si="44"/>
        <v>46</v>
      </c>
    </row>
    <row r="259" spans="1:35" ht="12">
      <c r="A259" s="18" t="str">
        <f t="shared" si="52"/>
        <v>Micheli</v>
      </c>
      <c r="B259" s="18" t="str">
        <f t="shared" si="52"/>
        <v>Silvia</v>
      </c>
      <c r="C259" s="18" t="str">
        <f t="shared" si="52"/>
        <v>L. Poliziano</v>
      </c>
      <c r="D259" s="18" t="str">
        <f t="shared" si="52"/>
        <v>Montepulciano</v>
      </c>
      <c r="E259" s="1">
        <f t="shared" si="53"/>
        <v>-1</v>
      </c>
      <c r="F259" s="1">
        <f t="shared" si="53"/>
        <v>8</v>
      </c>
      <c r="G259" s="1">
        <f aca="true" t="shared" si="72" ref="G259:AH259">IF(G75=G$200,4,IF(G75="nulla",0,-1))</f>
        <v>0</v>
      </c>
      <c r="H259" s="1">
        <f t="shared" si="72"/>
        <v>-1</v>
      </c>
      <c r="I259" s="1">
        <f t="shared" si="72"/>
        <v>-1</v>
      </c>
      <c r="J259" s="1">
        <f t="shared" si="72"/>
        <v>4</v>
      </c>
      <c r="K259" s="1">
        <f t="shared" si="72"/>
        <v>-1</v>
      </c>
      <c r="L259" s="1">
        <f t="shared" si="72"/>
        <v>4</v>
      </c>
      <c r="M259" s="1">
        <f t="shared" si="72"/>
        <v>4</v>
      </c>
      <c r="N259" s="1">
        <f t="shared" si="72"/>
        <v>4</v>
      </c>
      <c r="O259" s="1">
        <f t="shared" si="72"/>
        <v>4</v>
      </c>
      <c r="P259" s="1">
        <f t="shared" si="72"/>
        <v>-1</v>
      </c>
      <c r="Q259" s="1">
        <f t="shared" si="72"/>
        <v>4</v>
      </c>
      <c r="R259" s="1">
        <f t="shared" si="72"/>
        <v>4</v>
      </c>
      <c r="S259" s="1">
        <f t="shared" si="72"/>
        <v>0</v>
      </c>
      <c r="T259" s="1">
        <f t="shared" si="72"/>
        <v>0</v>
      </c>
      <c r="U259" s="1">
        <f t="shared" si="72"/>
        <v>4</v>
      </c>
      <c r="V259" s="1">
        <f t="shared" si="72"/>
        <v>4</v>
      </c>
      <c r="W259" s="1">
        <f t="shared" si="72"/>
        <v>-1</v>
      </c>
      <c r="X259" s="1">
        <f t="shared" si="72"/>
        <v>4</v>
      </c>
      <c r="Y259" s="1">
        <f t="shared" si="72"/>
        <v>0</v>
      </c>
      <c r="Z259" s="1">
        <f t="shared" si="72"/>
        <v>-1</v>
      </c>
      <c r="AA259" s="1">
        <f t="shared" si="72"/>
        <v>4</v>
      </c>
      <c r="AB259" s="1">
        <f t="shared" si="72"/>
        <v>-1</v>
      </c>
      <c r="AC259" s="1">
        <f t="shared" si="72"/>
        <v>-1</v>
      </c>
      <c r="AD259" s="1">
        <f t="shared" si="72"/>
        <v>4</v>
      </c>
      <c r="AE259" s="1">
        <f t="shared" si="72"/>
        <v>0</v>
      </c>
      <c r="AF259" s="1">
        <f t="shared" si="72"/>
        <v>-1</v>
      </c>
      <c r="AG259" s="1">
        <f t="shared" si="72"/>
        <v>0</v>
      </c>
      <c r="AH259" s="1">
        <f t="shared" si="72"/>
        <v>0</v>
      </c>
      <c r="AI259" s="19">
        <f t="shared" si="44"/>
        <v>46</v>
      </c>
    </row>
    <row r="260" spans="1:35" ht="12">
      <c r="A260" s="18" t="str">
        <f t="shared" si="52"/>
        <v>Larosa</v>
      </c>
      <c r="B260" s="18" t="str">
        <f t="shared" si="52"/>
        <v>Marco</v>
      </c>
      <c r="C260" s="18" t="str">
        <f t="shared" si="52"/>
        <v>ISIS Mattei</v>
      </c>
      <c r="D260" s="18" t="str">
        <f t="shared" si="52"/>
        <v>Rosignano Solvay</v>
      </c>
      <c r="E260" s="1">
        <f t="shared" si="53"/>
        <v>-1</v>
      </c>
      <c r="F260" s="1">
        <f t="shared" si="53"/>
        <v>-1</v>
      </c>
      <c r="G260" s="1">
        <f aca="true" t="shared" si="73" ref="G260:AH260">IF(G76=G$200,4,IF(G76="nulla",0,-1))</f>
        <v>-1</v>
      </c>
      <c r="H260" s="1">
        <f t="shared" si="73"/>
        <v>4</v>
      </c>
      <c r="I260" s="1">
        <f t="shared" si="73"/>
        <v>-1</v>
      </c>
      <c r="J260" s="1">
        <f t="shared" si="73"/>
        <v>4</v>
      </c>
      <c r="K260" s="1">
        <f t="shared" si="73"/>
        <v>4</v>
      </c>
      <c r="L260" s="1">
        <f t="shared" si="73"/>
        <v>4</v>
      </c>
      <c r="M260" s="1">
        <f t="shared" si="73"/>
        <v>4</v>
      </c>
      <c r="N260" s="1">
        <f t="shared" si="73"/>
        <v>4</v>
      </c>
      <c r="O260" s="1">
        <f t="shared" si="73"/>
        <v>-1</v>
      </c>
      <c r="P260" s="1">
        <f t="shared" si="73"/>
        <v>-1</v>
      </c>
      <c r="Q260" s="1">
        <f t="shared" si="73"/>
        <v>4</v>
      </c>
      <c r="R260" s="1">
        <f t="shared" si="73"/>
        <v>-1</v>
      </c>
      <c r="S260" s="1">
        <f t="shared" si="73"/>
        <v>-1</v>
      </c>
      <c r="T260" s="1">
        <f t="shared" si="73"/>
        <v>-1</v>
      </c>
      <c r="U260" s="1">
        <f t="shared" si="73"/>
        <v>4</v>
      </c>
      <c r="V260" s="1">
        <f t="shared" si="73"/>
        <v>-1</v>
      </c>
      <c r="W260" s="1">
        <f t="shared" si="73"/>
        <v>4</v>
      </c>
      <c r="X260" s="1">
        <f t="shared" si="73"/>
        <v>4</v>
      </c>
      <c r="Y260" s="1">
        <f t="shared" si="73"/>
        <v>-1</v>
      </c>
      <c r="Z260" s="1">
        <f t="shared" si="73"/>
        <v>4</v>
      </c>
      <c r="AA260" s="1">
        <f t="shared" si="73"/>
        <v>4</v>
      </c>
      <c r="AB260" s="1">
        <f t="shared" si="73"/>
        <v>-1</v>
      </c>
      <c r="AC260" s="1">
        <f t="shared" si="73"/>
        <v>4</v>
      </c>
      <c r="AD260" s="1">
        <f t="shared" si="73"/>
        <v>4</v>
      </c>
      <c r="AE260" s="1">
        <f t="shared" si="73"/>
        <v>-1</v>
      </c>
      <c r="AF260" s="1">
        <f t="shared" si="73"/>
        <v>-1</v>
      </c>
      <c r="AG260" s="1">
        <f t="shared" si="73"/>
        <v>4</v>
      </c>
      <c r="AH260" s="1">
        <f t="shared" si="73"/>
        <v>-1</v>
      </c>
      <c r="AI260" s="19">
        <f t="shared" si="44"/>
        <v>45</v>
      </c>
    </row>
    <row r="261" spans="1:35" ht="12">
      <c r="A261" s="18" t="str">
        <f aca="true" t="shared" si="74" ref="A261:D280">A77</f>
        <v>Chiofalo</v>
      </c>
      <c r="B261" s="18" t="str">
        <f t="shared" si="74"/>
        <v>Eleonora</v>
      </c>
      <c r="C261" s="18" t="str">
        <f t="shared" si="74"/>
        <v>LS Buonarroti</v>
      </c>
      <c r="D261" s="18" t="str">
        <f t="shared" si="74"/>
        <v>Pisa</v>
      </c>
      <c r="E261" s="1">
        <f aca="true" t="shared" si="75" ref="E261:F280">IF(E77=E$200,8,IF(E77="nulla",0,-1))</f>
        <v>-1</v>
      </c>
      <c r="F261" s="1">
        <f t="shared" si="75"/>
        <v>8</v>
      </c>
      <c r="G261" s="1">
        <f aca="true" t="shared" si="76" ref="G261:AH261">IF(G77=G$200,4,IF(G77="nulla",0,-1))</f>
        <v>0</v>
      </c>
      <c r="H261" s="1">
        <f t="shared" si="76"/>
        <v>4</v>
      </c>
      <c r="I261" s="1">
        <f t="shared" si="76"/>
        <v>4</v>
      </c>
      <c r="J261" s="1">
        <f t="shared" si="76"/>
        <v>4</v>
      </c>
      <c r="K261" s="1">
        <f t="shared" si="76"/>
        <v>-1</v>
      </c>
      <c r="L261" s="1">
        <f t="shared" si="76"/>
        <v>4</v>
      </c>
      <c r="M261" s="1">
        <f t="shared" si="76"/>
        <v>-1</v>
      </c>
      <c r="N261" s="1">
        <f t="shared" si="76"/>
        <v>4</v>
      </c>
      <c r="O261" s="1">
        <f t="shared" si="76"/>
        <v>0</v>
      </c>
      <c r="P261" s="1">
        <f t="shared" si="76"/>
        <v>-1</v>
      </c>
      <c r="Q261" s="1">
        <f t="shared" si="76"/>
        <v>4</v>
      </c>
      <c r="R261" s="1">
        <f t="shared" si="76"/>
        <v>4</v>
      </c>
      <c r="S261" s="1">
        <f t="shared" si="76"/>
        <v>-1</v>
      </c>
      <c r="T261" s="1">
        <f t="shared" si="76"/>
        <v>0</v>
      </c>
      <c r="U261" s="1">
        <f t="shared" si="76"/>
        <v>0</v>
      </c>
      <c r="V261" s="1">
        <f t="shared" si="76"/>
        <v>0</v>
      </c>
      <c r="W261" s="1">
        <f t="shared" si="76"/>
        <v>4</v>
      </c>
      <c r="X261" s="1">
        <f t="shared" si="76"/>
        <v>4</v>
      </c>
      <c r="Y261" s="1">
        <f t="shared" si="76"/>
        <v>0</v>
      </c>
      <c r="Z261" s="1">
        <f t="shared" si="76"/>
        <v>0</v>
      </c>
      <c r="AA261" s="1">
        <f t="shared" si="76"/>
        <v>-1</v>
      </c>
      <c r="AB261" s="1">
        <f t="shared" si="76"/>
        <v>0</v>
      </c>
      <c r="AC261" s="1">
        <f t="shared" si="76"/>
        <v>-1</v>
      </c>
      <c r="AD261" s="1">
        <f t="shared" si="76"/>
        <v>4</v>
      </c>
      <c r="AE261" s="1">
        <f t="shared" si="76"/>
        <v>0</v>
      </c>
      <c r="AF261" s="1">
        <f t="shared" si="76"/>
        <v>0</v>
      </c>
      <c r="AG261" s="1">
        <f t="shared" si="76"/>
        <v>4</v>
      </c>
      <c r="AH261" s="1">
        <f t="shared" si="76"/>
        <v>0</v>
      </c>
      <c r="AI261" s="19">
        <f t="shared" si="44"/>
        <v>45</v>
      </c>
    </row>
    <row r="262" spans="1:35" ht="12">
      <c r="A262" s="18" t="str">
        <f t="shared" si="74"/>
        <v>Bordigoni</v>
      </c>
      <c r="B262" s="18" t="str">
        <f t="shared" si="74"/>
        <v>Martina</v>
      </c>
      <c r="C262" s="18" t="str">
        <f t="shared" si="74"/>
        <v>LS Michelangelo</v>
      </c>
      <c r="D262" s="18" t="str">
        <f t="shared" si="74"/>
        <v>Forte dei Marmi</v>
      </c>
      <c r="E262" s="1">
        <f t="shared" si="75"/>
        <v>8</v>
      </c>
      <c r="F262" s="1">
        <f t="shared" si="75"/>
        <v>-1</v>
      </c>
      <c r="G262" s="1">
        <f aca="true" t="shared" si="77" ref="G262:AH262">IF(G78=G$200,4,IF(G78="nulla",0,-1))</f>
        <v>-1</v>
      </c>
      <c r="H262" s="1">
        <f t="shared" si="77"/>
        <v>4</v>
      </c>
      <c r="I262" s="1">
        <f t="shared" si="77"/>
        <v>4</v>
      </c>
      <c r="J262" s="1">
        <f t="shared" si="77"/>
        <v>-1</v>
      </c>
      <c r="K262" s="1">
        <f t="shared" si="77"/>
        <v>4</v>
      </c>
      <c r="L262" s="1">
        <f t="shared" si="77"/>
        <v>4</v>
      </c>
      <c r="M262" s="1">
        <f t="shared" si="77"/>
        <v>-1</v>
      </c>
      <c r="N262" s="1">
        <f t="shared" si="77"/>
        <v>-1</v>
      </c>
      <c r="O262" s="1">
        <f t="shared" si="77"/>
        <v>-1</v>
      </c>
      <c r="P262" s="1">
        <f t="shared" si="77"/>
        <v>4</v>
      </c>
      <c r="Q262" s="1">
        <f t="shared" si="77"/>
        <v>0</v>
      </c>
      <c r="R262" s="1">
        <f t="shared" si="77"/>
        <v>4</v>
      </c>
      <c r="S262" s="1">
        <f t="shared" si="77"/>
        <v>4</v>
      </c>
      <c r="T262" s="1">
        <f t="shared" si="77"/>
        <v>-1</v>
      </c>
      <c r="U262" s="1">
        <f t="shared" si="77"/>
        <v>4</v>
      </c>
      <c r="V262" s="1">
        <f t="shared" si="77"/>
        <v>4</v>
      </c>
      <c r="W262" s="1">
        <f t="shared" si="77"/>
        <v>4</v>
      </c>
      <c r="X262" s="1">
        <f t="shared" si="77"/>
        <v>-1</v>
      </c>
      <c r="Y262" s="1">
        <f t="shared" si="77"/>
        <v>-1</v>
      </c>
      <c r="Z262" s="1">
        <f t="shared" si="77"/>
        <v>-1</v>
      </c>
      <c r="AA262" s="1">
        <f t="shared" si="77"/>
        <v>4</v>
      </c>
      <c r="AB262" s="1">
        <f t="shared" si="77"/>
        <v>-1</v>
      </c>
      <c r="AC262" s="1">
        <f t="shared" si="77"/>
        <v>-1</v>
      </c>
      <c r="AD262" s="1">
        <f t="shared" si="77"/>
        <v>4</v>
      </c>
      <c r="AE262" s="1">
        <f t="shared" si="77"/>
        <v>-1</v>
      </c>
      <c r="AF262" s="1">
        <f t="shared" si="77"/>
        <v>-1</v>
      </c>
      <c r="AG262" s="1">
        <f t="shared" si="77"/>
        <v>4</v>
      </c>
      <c r="AH262" s="1">
        <f t="shared" si="77"/>
        <v>-1</v>
      </c>
      <c r="AI262" s="19">
        <f t="shared" si="44"/>
        <v>45</v>
      </c>
    </row>
    <row r="263" spans="1:35" ht="12">
      <c r="A263" s="18" t="str">
        <f t="shared" si="74"/>
        <v>Nembrini</v>
      </c>
      <c r="B263" s="18" t="str">
        <f t="shared" si="74"/>
        <v>Alessio</v>
      </c>
      <c r="C263" s="18" t="str">
        <f t="shared" si="74"/>
        <v>ISS Da Vinci</v>
      </c>
      <c r="D263" s="18" t="str">
        <f t="shared" si="74"/>
        <v>Firenze</v>
      </c>
      <c r="E263" s="1">
        <f t="shared" si="75"/>
        <v>-1</v>
      </c>
      <c r="F263" s="1">
        <f t="shared" si="75"/>
        <v>8</v>
      </c>
      <c r="G263" s="1">
        <f aca="true" t="shared" si="78" ref="G263:AH263">IF(G79=G$200,4,IF(G79="nulla",0,-1))</f>
        <v>4</v>
      </c>
      <c r="H263" s="1">
        <f t="shared" si="78"/>
        <v>4</v>
      </c>
      <c r="I263" s="1">
        <f t="shared" si="78"/>
        <v>-1</v>
      </c>
      <c r="J263" s="1">
        <f t="shared" si="78"/>
        <v>-1</v>
      </c>
      <c r="K263" s="1">
        <f t="shared" si="78"/>
        <v>-1</v>
      </c>
      <c r="L263" s="1">
        <f t="shared" si="78"/>
        <v>0</v>
      </c>
      <c r="M263" s="1">
        <f t="shared" si="78"/>
        <v>4</v>
      </c>
      <c r="N263" s="1">
        <f t="shared" si="78"/>
        <v>-1</v>
      </c>
      <c r="O263" s="1">
        <f t="shared" si="78"/>
        <v>-1</v>
      </c>
      <c r="P263" s="1">
        <f t="shared" si="78"/>
        <v>-1</v>
      </c>
      <c r="Q263" s="1">
        <f t="shared" si="78"/>
        <v>4</v>
      </c>
      <c r="R263" s="1">
        <f t="shared" si="78"/>
        <v>-1</v>
      </c>
      <c r="S263" s="1">
        <f t="shared" si="78"/>
        <v>4</v>
      </c>
      <c r="T263" s="1">
        <f t="shared" si="78"/>
        <v>-1</v>
      </c>
      <c r="U263" s="1">
        <f t="shared" si="78"/>
        <v>4</v>
      </c>
      <c r="V263" s="1">
        <f t="shared" si="78"/>
        <v>4</v>
      </c>
      <c r="W263" s="1">
        <f t="shared" si="78"/>
        <v>4</v>
      </c>
      <c r="X263" s="1">
        <f t="shared" si="78"/>
        <v>4</v>
      </c>
      <c r="Y263" s="1">
        <f t="shared" si="78"/>
        <v>-1</v>
      </c>
      <c r="Z263" s="1">
        <f t="shared" si="78"/>
        <v>0</v>
      </c>
      <c r="AA263" s="1">
        <f t="shared" si="78"/>
        <v>-1</v>
      </c>
      <c r="AB263" s="1">
        <f t="shared" si="78"/>
        <v>-1</v>
      </c>
      <c r="AC263" s="1">
        <f t="shared" si="78"/>
        <v>4</v>
      </c>
      <c r="AD263" s="1">
        <f t="shared" si="78"/>
        <v>4</v>
      </c>
      <c r="AE263" s="1">
        <f t="shared" si="78"/>
        <v>0</v>
      </c>
      <c r="AF263" s="1">
        <f t="shared" si="78"/>
        <v>4</v>
      </c>
      <c r="AG263" s="1">
        <f t="shared" si="78"/>
        <v>0</v>
      </c>
      <c r="AH263" s="1">
        <f t="shared" si="78"/>
        <v>0</v>
      </c>
      <c r="AI263" s="19">
        <f t="shared" si="44"/>
        <v>44</v>
      </c>
    </row>
    <row r="264" spans="1:35" ht="12">
      <c r="A264" s="18" t="str">
        <f t="shared" si="74"/>
        <v>Giovannoni</v>
      </c>
      <c r="B264" s="18" t="str">
        <f t="shared" si="74"/>
        <v>Sara</v>
      </c>
      <c r="C264" s="18" t="str">
        <f t="shared" si="74"/>
        <v>IIS Lotti</v>
      </c>
      <c r="D264" s="18" t="str">
        <f t="shared" si="74"/>
        <v>Massa Marittima</v>
      </c>
      <c r="E264" s="1">
        <f t="shared" si="75"/>
        <v>8</v>
      </c>
      <c r="F264" s="1">
        <f t="shared" si="75"/>
        <v>-1</v>
      </c>
      <c r="G264" s="1">
        <f aca="true" t="shared" si="79" ref="G264:AH264">IF(G80=G$200,4,IF(G80="nulla",0,-1))</f>
        <v>0</v>
      </c>
      <c r="H264" s="1">
        <f t="shared" si="79"/>
        <v>-1</v>
      </c>
      <c r="I264" s="1">
        <f t="shared" si="79"/>
        <v>4</v>
      </c>
      <c r="J264" s="1">
        <f t="shared" si="79"/>
        <v>4</v>
      </c>
      <c r="K264" s="1">
        <f t="shared" si="79"/>
        <v>-1</v>
      </c>
      <c r="L264" s="1">
        <f t="shared" si="79"/>
        <v>4</v>
      </c>
      <c r="M264" s="1">
        <f t="shared" si="79"/>
        <v>0</v>
      </c>
      <c r="N264" s="1">
        <f t="shared" si="79"/>
        <v>4</v>
      </c>
      <c r="O264" s="1">
        <f t="shared" si="79"/>
        <v>-1</v>
      </c>
      <c r="P264" s="1">
        <f t="shared" si="79"/>
        <v>4</v>
      </c>
      <c r="Q264" s="1">
        <f t="shared" si="79"/>
        <v>4</v>
      </c>
      <c r="R264" s="1">
        <f t="shared" si="79"/>
        <v>4</v>
      </c>
      <c r="S264" s="1">
        <f t="shared" si="79"/>
        <v>-1</v>
      </c>
      <c r="T264" s="1">
        <f t="shared" si="79"/>
        <v>0</v>
      </c>
      <c r="U264" s="1">
        <f t="shared" si="79"/>
        <v>4</v>
      </c>
      <c r="V264" s="1">
        <f t="shared" si="79"/>
        <v>4</v>
      </c>
      <c r="W264" s="1">
        <f t="shared" si="79"/>
        <v>0</v>
      </c>
      <c r="X264" s="1">
        <f t="shared" si="79"/>
        <v>0</v>
      </c>
      <c r="Y264" s="1">
        <f t="shared" si="79"/>
        <v>0</v>
      </c>
      <c r="Z264" s="1">
        <f t="shared" si="79"/>
        <v>4</v>
      </c>
      <c r="AA264" s="1">
        <f t="shared" si="79"/>
        <v>-1</v>
      </c>
      <c r="AB264" s="1">
        <f t="shared" si="79"/>
        <v>0</v>
      </c>
      <c r="AC264" s="1">
        <f t="shared" si="79"/>
        <v>-1</v>
      </c>
      <c r="AD264" s="1">
        <f t="shared" si="79"/>
        <v>-1</v>
      </c>
      <c r="AE264" s="1">
        <f t="shared" si="79"/>
        <v>0</v>
      </c>
      <c r="AF264" s="1">
        <f t="shared" si="79"/>
        <v>0</v>
      </c>
      <c r="AG264" s="1">
        <f t="shared" si="79"/>
        <v>4</v>
      </c>
      <c r="AH264" s="1">
        <f t="shared" si="79"/>
        <v>0</v>
      </c>
      <c r="AI264" s="19">
        <f t="shared" si="44"/>
        <v>44</v>
      </c>
    </row>
    <row r="265" spans="1:35" ht="12">
      <c r="A265" s="18" t="str">
        <f t="shared" si="74"/>
        <v>Pizzuto</v>
      </c>
      <c r="B265" s="18" t="str">
        <f t="shared" si="74"/>
        <v>Simone</v>
      </c>
      <c r="C265" s="18" t="str">
        <f t="shared" si="74"/>
        <v>LS Buonarroti</v>
      </c>
      <c r="D265" s="18" t="str">
        <f t="shared" si="74"/>
        <v>Pisa</v>
      </c>
      <c r="E265" s="1">
        <f t="shared" si="75"/>
        <v>8</v>
      </c>
      <c r="F265" s="1">
        <f t="shared" si="75"/>
        <v>8</v>
      </c>
      <c r="G265" s="1">
        <f aca="true" t="shared" si="80" ref="G265:AH265">IF(G81=G$200,4,IF(G81="nulla",0,-1))</f>
        <v>-1</v>
      </c>
      <c r="H265" s="1">
        <f t="shared" si="80"/>
        <v>-1</v>
      </c>
      <c r="I265" s="1">
        <f t="shared" si="80"/>
        <v>-1</v>
      </c>
      <c r="J265" s="1">
        <f t="shared" si="80"/>
        <v>4</v>
      </c>
      <c r="K265" s="1">
        <f t="shared" si="80"/>
        <v>-1</v>
      </c>
      <c r="L265" s="1">
        <f t="shared" si="80"/>
        <v>-1</v>
      </c>
      <c r="M265" s="1">
        <f t="shared" si="80"/>
        <v>-1</v>
      </c>
      <c r="N265" s="1">
        <f t="shared" si="80"/>
        <v>-1</v>
      </c>
      <c r="O265" s="1">
        <f t="shared" si="80"/>
        <v>0</v>
      </c>
      <c r="P265" s="1">
        <f t="shared" si="80"/>
        <v>4</v>
      </c>
      <c r="Q265" s="1">
        <f t="shared" si="80"/>
        <v>4</v>
      </c>
      <c r="R265" s="1">
        <f t="shared" si="80"/>
        <v>-1</v>
      </c>
      <c r="S265" s="1">
        <f t="shared" si="80"/>
        <v>-1</v>
      </c>
      <c r="T265" s="1">
        <f t="shared" si="80"/>
        <v>0</v>
      </c>
      <c r="U265" s="1">
        <f t="shared" si="80"/>
        <v>4</v>
      </c>
      <c r="V265" s="1">
        <f t="shared" si="80"/>
        <v>0</v>
      </c>
      <c r="W265" s="1">
        <f t="shared" si="80"/>
        <v>4</v>
      </c>
      <c r="X265" s="1">
        <f t="shared" si="80"/>
        <v>4</v>
      </c>
      <c r="Y265" s="1">
        <f t="shared" si="80"/>
        <v>-1</v>
      </c>
      <c r="Z265" s="1">
        <f t="shared" si="80"/>
        <v>0</v>
      </c>
      <c r="AA265" s="1">
        <f t="shared" si="80"/>
        <v>4</v>
      </c>
      <c r="AB265" s="1">
        <f t="shared" si="80"/>
        <v>-1</v>
      </c>
      <c r="AC265" s="1">
        <f t="shared" si="80"/>
        <v>0</v>
      </c>
      <c r="AD265" s="1">
        <f t="shared" si="80"/>
        <v>4</v>
      </c>
      <c r="AE265" s="1">
        <f t="shared" si="80"/>
        <v>0</v>
      </c>
      <c r="AF265" s="1">
        <f t="shared" si="80"/>
        <v>0</v>
      </c>
      <c r="AG265" s="1">
        <f t="shared" si="80"/>
        <v>4</v>
      </c>
      <c r="AH265" s="1">
        <f t="shared" si="80"/>
        <v>0</v>
      </c>
      <c r="AI265" s="19">
        <f aca="true" t="shared" si="81" ref="AI265:AI296">SUM(E265:AH265)</f>
        <v>41</v>
      </c>
    </row>
    <row r="266" spans="1:35" ht="12">
      <c r="A266" s="18" t="str">
        <f t="shared" si="74"/>
        <v>Ganzerla</v>
      </c>
      <c r="B266" s="18" t="str">
        <f t="shared" si="74"/>
        <v>Jessica</v>
      </c>
      <c r="C266" s="18" t="str">
        <f t="shared" si="74"/>
        <v>IIS Da Vinci</v>
      </c>
      <c r="D266" s="18" t="str">
        <f t="shared" si="74"/>
        <v>Firenze</v>
      </c>
      <c r="E266" s="1">
        <f t="shared" si="75"/>
        <v>-1</v>
      </c>
      <c r="F266" s="1">
        <f t="shared" si="75"/>
        <v>-1</v>
      </c>
      <c r="G266" s="1">
        <f aca="true" t="shared" si="82" ref="G266:AH266">IF(G82=G$200,4,IF(G82="nulla",0,-1))</f>
        <v>4</v>
      </c>
      <c r="H266" s="1">
        <f t="shared" si="82"/>
        <v>4</v>
      </c>
      <c r="I266" s="1">
        <f t="shared" si="82"/>
        <v>-1</v>
      </c>
      <c r="J266" s="1">
        <f t="shared" si="82"/>
        <v>4</v>
      </c>
      <c r="K266" s="1">
        <f t="shared" si="82"/>
        <v>4</v>
      </c>
      <c r="L266" s="1">
        <f t="shared" si="82"/>
        <v>4</v>
      </c>
      <c r="M266" s="1">
        <f t="shared" si="82"/>
        <v>4</v>
      </c>
      <c r="N266" s="1">
        <f t="shared" si="82"/>
        <v>-1</v>
      </c>
      <c r="O266" s="1">
        <f t="shared" si="82"/>
        <v>4</v>
      </c>
      <c r="P266" s="1">
        <f t="shared" si="82"/>
        <v>4</v>
      </c>
      <c r="Q266" s="1">
        <f t="shared" si="82"/>
        <v>-1</v>
      </c>
      <c r="R266" s="1">
        <f t="shared" si="82"/>
        <v>-1</v>
      </c>
      <c r="S266" s="1">
        <f t="shared" si="82"/>
        <v>-1</v>
      </c>
      <c r="T266" s="1">
        <f t="shared" si="82"/>
        <v>-1</v>
      </c>
      <c r="U266" s="1">
        <f t="shared" si="82"/>
        <v>4</v>
      </c>
      <c r="V266" s="1">
        <f t="shared" si="82"/>
        <v>4</v>
      </c>
      <c r="W266" s="1">
        <f t="shared" si="82"/>
        <v>4</v>
      </c>
      <c r="X266" s="1">
        <f t="shared" si="82"/>
        <v>4</v>
      </c>
      <c r="Y266" s="1">
        <f t="shared" si="82"/>
        <v>-1</v>
      </c>
      <c r="Z266" s="1">
        <f t="shared" si="82"/>
        <v>-1</v>
      </c>
      <c r="AA266" s="1">
        <f t="shared" si="82"/>
        <v>-1</v>
      </c>
      <c r="AB266" s="1">
        <f t="shared" si="82"/>
        <v>-1</v>
      </c>
      <c r="AC266" s="1">
        <f t="shared" si="82"/>
        <v>-1</v>
      </c>
      <c r="AD266" s="1">
        <f t="shared" si="82"/>
        <v>4</v>
      </c>
      <c r="AE266" s="1">
        <f t="shared" si="82"/>
        <v>-1</v>
      </c>
      <c r="AF266" s="1">
        <f t="shared" si="82"/>
        <v>4</v>
      </c>
      <c r="AG266" s="1">
        <f t="shared" si="82"/>
        <v>-1</v>
      </c>
      <c r="AH266" s="1">
        <f t="shared" si="82"/>
        <v>-1</v>
      </c>
      <c r="AI266" s="19">
        <f t="shared" si="81"/>
        <v>40</v>
      </c>
    </row>
    <row r="267" spans="1:35" ht="12">
      <c r="A267" s="18" t="str">
        <f t="shared" si="74"/>
        <v>Mazzuoli</v>
      </c>
      <c r="B267" s="18" t="str">
        <f t="shared" si="74"/>
        <v>Andrea</v>
      </c>
      <c r="C267" s="18" t="str">
        <f t="shared" si="74"/>
        <v>L.S. "Redi"</v>
      </c>
      <c r="D267" s="18" t="str">
        <f t="shared" si="74"/>
        <v>Arezzo</v>
      </c>
      <c r="E267" s="1">
        <f t="shared" si="75"/>
        <v>8</v>
      </c>
      <c r="F267" s="1">
        <f t="shared" si="75"/>
        <v>-1</v>
      </c>
      <c r="G267" s="1">
        <f aca="true" t="shared" si="83" ref="G267:AH267">IF(G83=G$200,4,IF(G83="nulla",0,-1))</f>
        <v>-1</v>
      </c>
      <c r="H267" s="1">
        <f t="shared" si="83"/>
        <v>4</v>
      </c>
      <c r="I267" s="1">
        <f t="shared" si="83"/>
        <v>-1</v>
      </c>
      <c r="J267" s="1">
        <f t="shared" si="83"/>
        <v>4</v>
      </c>
      <c r="K267" s="1">
        <f t="shared" si="83"/>
        <v>-1</v>
      </c>
      <c r="L267" s="1">
        <f t="shared" si="83"/>
        <v>4</v>
      </c>
      <c r="M267" s="1">
        <f t="shared" si="83"/>
        <v>4</v>
      </c>
      <c r="N267" s="1">
        <f t="shared" si="83"/>
        <v>-1</v>
      </c>
      <c r="O267" s="1">
        <f t="shared" si="83"/>
        <v>-1</v>
      </c>
      <c r="P267" s="1">
        <f t="shared" si="83"/>
        <v>-1</v>
      </c>
      <c r="Q267" s="1">
        <f t="shared" si="83"/>
        <v>4</v>
      </c>
      <c r="R267" s="1">
        <f t="shared" si="83"/>
        <v>-1</v>
      </c>
      <c r="S267" s="1">
        <f t="shared" si="83"/>
        <v>-1</v>
      </c>
      <c r="T267" s="1">
        <f t="shared" si="83"/>
        <v>-1</v>
      </c>
      <c r="U267" s="1">
        <f t="shared" si="83"/>
        <v>4</v>
      </c>
      <c r="V267" s="1">
        <f t="shared" si="83"/>
        <v>4</v>
      </c>
      <c r="W267" s="1">
        <f t="shared" si="83"/>
        <v>4</v>
      </c>
      <c r="X267" s="1">
        <f t="shared" si="83"/>
        <v>4</v>
      </c>
      <c r="Y267" s="1">
        <f t="shared" si="83"/>
        <v>-1</v>
      </c>
      <c r="Z267" s="1">
        <f t="shared" si="83"/>
        <v>-1</v>
      </c>
      <c r="AA267" s="1">
        <f t="shared" si="83"/>
        <v>-1</v>
      </c>
      <c r="AB267" s="1">
        <f t="shared" si="83"/>
        <v>-1</v>
      </c>
      <c r="AC267" s="1">
        <f t="shared" si="83"/>
        <v>-1</v>
      </c>
      <c r="AD267" s="1">
        <f t="shared" si="83"/>
        <v>4</v>
      </c>
      <c r="AE267" s="1">
        <f t="shared" si="83"/>
        <v>-1</v>
      </c>
      <c r="AF267" s="1">
        <f t="shared" si="83"/>
        <v>-1</v>
      </c>
      <c r="AG267" s="1">
        <f t="shared" si="83"/>
        <v>4</v>
      </c>
      <c r="AH267" s="1">
        <f t="shared" si="83"/>
        <v>4</v>
      </c>
      <c r="AI267" s="19">
        <f t="shared" si="81"/>
        <v>39</v>
      </c>
    </row>
    <row r="268" spans="1:35" ht="12">
      <c r="A268" s="18" t="str">
        <f t="shared" si="74"/>
        <v>Da Prato</v>
      </c>
      <c r="B268" s="18" t="str">
        <f t="shared" si="74"/>
        <v>Alessandra</v>
      </c>
      <c r="C268" s="18" t="str">
        <f t="shared" si="74"/>
        <v>LS Michelangelo</v>
      </c>
      <c r="D268" s="18" t="str">
        <f t="shared" si="74"/>
        <v>Forte dei Marmi</v>
      </c>
      <c r="E268" s="1">
        <f t="shared" si="75"/>
        <v>8</v>
      </c>
      <c r="F268" s="1">
        <f t="shared" si="75"/>
        <v>8</v>
      </c>
      <c r="G268" s="1">
        <f aca="true" t="shared" si="84" ref="G268:AH268">IF(G84=G$200,4,IF(G84="nulla",0,-1))</f>
        <v>-1</v>
      </c>
      <c r="H268" s="1">
        <f t="shared" si="84"/>
        <v>4</v>
      </c>
      <c r="I268" s="1">
        <f t="shared" si="84"/>
        <v>-1</v>
      </c>
      <c r="J268" s="1">
        <f t="shared" si="84"/>
        <v>4</v>
      </c>
      <c r="K268" s="1">
        <f t="shared" si="84"/>
        <v>-1</v>
      </c>
      <c r="L268" s="1">
        <f t="shared" si="84"/>
        <v>4</v>
      </c>
      <c r="M268" s="1">
        <f t="shared" si="84"/>
        <v>4</v>
      </c>
      <c r="N268" s="1">
        <f t="shared" si="84"/>
        <v>-1</v>
      </c>
      <c r="O268" s="1">
        <f t="shared" si="84"/>
        <v>0</v>
      </c>
      <c r="P268" s="1">
        <f t="shared" si="84"/>
        <v>-1</v>
      </c>
      <c r="Q268" s="1">
        <f t="shared" si="84"/>
        <v>-1</v>
      </c>
      <c r="R268" s="1">
        <f t="shared" si="84"/>
        <v>-1</v>
      </c>
      <c r="S268" s="1">
        <f t="shared" si="84"/>
        <v>0</v>
      </c>
      <c r="T268" s="1">
        <f t="shared" si="84"/>
        <v>0</v>
      </c>
      <c r="U268" s="1">
        <f t="shared" si="84"/>
        <v>4</v>
      </c>
      <c r="V268" s="1">
        <f t="shared" si="84"/>
        <v>4</v>
      </c>
      <c r="W268" s="1">
        <f t="shared" si="84"/>
        <v>0</v>
      </c>
      <c r="X268" s="1">
        <f t="shared" si="84"/>
        <v>-1</v>
      </c>
      <c r="Y268" s="1">
        <f t="shared" si="84"/>
        <v>4</v>
      </c>
      <c r="Z268" s="1">
        <f t="shared" si="84"/>
        <v>0</v>
      </c>
      <c r="AA268" s="1">
        <f t="shared" si="84"/>
        <v>0</v>
      </c>
      <c r="AB268" s="1">
        <f t="shared" si="84"/>
        <v>0</v>
      </c>
      <c r="AC268" s="1">
        <f t="shared" si="84"/>
        <v>-1</v>
      </c>
      <c r="AD268" s="1">
        <f t="shared" si="84"/>
        <v>0</v>
      </c>
      <c r="AE268" s="1">
        <f t="shared" si="84"/>
        <v>0</v>
      </c>
      <c r="AF268" s="1">
        <f t="shared" si="84"/>
        <v>-1</v>
      </c>
      <c r="AG268" s="1">
        <f t="shared" si="84"/>
        <v>4</v>
      </c>
      <c r="AH268" s="1">
        <f t="shared" si="84"/>
        <v>0</v>
      </c>
      <c r="AI268" s="19">
        <f t="shared" si="81"/>
        <v>38</v>
      </c>
    </row>
    <row r="269" spans="1:35" ht="12">
      <c r="A269" s="18" t="str">
        <f t="shared" si="74"/>
        <v>Martellucci</v>
      </c>
      <c r="B269" s="18" t="str">
        <f t="shared" si="74"/>
        <v>Chiara</v>
      </c>
      <c r="C269" s="18" t="str">
        <f t="shared" si="74"/>
        <v>LS Cattaneo</v>
      </c>
      <c r="D269" s="18" t="str">
        <f t="shared" si="74"/>
        <v>Follonica</v>
      </c>
      <c r="E269" s="1">
        <f t="shared" si="75"/>
        <v>8</v>
      </c>
      <c r="F269" s="1">
        <f t="shared" si="75"/>
        <v>8</v>
      </c>
      <c r="G269" s="1">
        <f aca="true" t="shared" si="85" ref="G269:AH269">IF(G85=G$200,4,IF(G85="nulla",0,-1))</f>
        <v>4</v>
      </c>
      <c r="H269" s="1">
        <f t="shared" si="85"/>
        <v>4</v>
      </c>
      <c r="I269" s="1">
        <f t="shared" si="85"/>
        <v>-1</v>
      </c>
      <c r="J269" s="1">
        <f t="shared" si="85"/>
        <v>4</v>
      </c>
      <c r="K269" s="1">
        <f t="shared" si="85"/>
        <v>-1</v>
      </c>
      <c r="L269" s="1">
        <f t="shared" si="85"/>
        <v>-1</v>
      </c>
      <c r="M269" s="1">
        <f t="shared" si="85"/>
        <v>4</v>
      </c>
      <c r="N269" s="1">
        <f t="shared" si="85"/>
        <v>-1</v>
      </c>
      <c r="O269" s="1">
        <f t="shared" si="85"/>
        <v>-1</v>
      </c>
      <c r="P269" s="1">
        <f t="shared" si="85"/>
        <v>-1</v>
      </c>
      <c r="Q269" s="1">
        <f t="shared" si="85"/>
        <v>4</v>
      </c>
      <c r="R269" s="1">
        <f t="shared" si="85"/>
        <v>-1</v>
      </c>
      <c r="S269" s="1">
        <f t="shared" si="85"/>
        <v>-1</v>
      </c>
      <c r="T269" s="1">
        <f t="shared" si="85"/>
        <v>-1</v>
      </c>
      <c r="U269" s="1">
        <f t="shared" si="85"/>
        <v>4</v>
      </c>
      <c r="V269" s="1">
        <f t="shared" si="85"/>
        <v>4</v>
      </c>
      <c r="W269" s="1">
        <f t="shared" si="85"/>
        <v>0</v>
      </c>
      <c r="X269" s="1">
        <f t="shared" si="85"/>
        <v>-1</v>
      </c>
      <c r="Y269" s="1">
        <f t="shared" si="85"/>
        <v>-1</v>
      </c>
      <c r="Z269" s="1">
        <f t="shared" si="85"/>
        <v>-1</v>
      </c>
      <c r="AA269" s="1">
        <f t="shared" si="85"/>
        <v>0</v>
      </c>
      <c r="AB269" s="1">
        <f t="shared" si="85"/>
        <v>-1</v>
      </c>
      <c r="AC269" s="1">
        <f t="shared" si="85"/>
        <v>0</v>
      </c>
      <c r="AD269" s="1">
        <f t="shared" si="85"/>
        <v>4</v>
      </c>
      <c r="AE269" s="1">
        <f t="shared" si="85"/>
        <v>-1</v>
      </c>
      <c r="AF269" s="1">
        <f t="shared" si="85"/>
        <v>4</v>
      </c>
      <c r="AG269" s="1">
        <f t="shared" si="85"/>
        <v>-1</v>
      </c>
      <c r="AH269" s="1">
        <f t="shared" si="85"/>
        <v>-1</v>
      </c>
      <c r="AI269" s="19">
        <f t="shared" si="81"/>
        <v>36</v>
      </c>
    </row>
    <row r="270" spans="1:35" ht="12">
      <c r="A270" s="18" t="str">
        <f t="shared" si="74"/>
        <v>Lupi</v>
      </c>
      <c r="B270" s="18" t="str">
        <f t="shared" si="74"/>
        <v>Elisabetta</v>
      </c>
      <c r="C270" s="18" t="str">
        <f t="shared" si="74"/>
        <v>L. S. Cecioni</v>
      </c>
      <c r="D270" s="18" t="str">
        <f t="shared" si="74"/>
        <v>Livorno</v>
      </c>
      <c r="E270" s="1">
        <f t="shared" si="75"/>
        <v>-1</v>
      </c>
      <c r="F270" s="1">
        <f t="shared" si="75"/>
        <v>-1</v>
      </c>
      <c r="G270" s="1">
        <f aca="true" t="shared" si="86" ref="G270:AH270">IF(G86=G$200,4,IF(G86="nulla",0,-1))</f>
        <v>-1</v>
      </c>
      <c r="H270" s="1">
        <f t="shared" si="86"/>
        <v>4</v>
      </c>
      <c r="I270" s="1">
        <f t="shared" si="86"/>
        <v>4</v>
      </c>
      <c r="J270" s="1">
        <f t="shared" si="86"/>
        <v>4</v>
      </c>
      <c r="K270" s="1">
        <f t="shared" si="86"/>
        <v>4</v>
      </c>
      <c r="L270" s="1">
        <f t="shared" si="86"/>
        <v>4</v>
      </c>
      <c r="M270" s="1">
        <f t="shared" si="86"/>
        <v>-1</v>
      </c>
      <c r="N270" s="1">
        <f t="shared" si="86"/>
        <v>-1</v>
      </c>
      <c r="O270" s="1">
        <f t="shared" si="86"/>
        <v>4</v>
      </c>
      <c r="P270" s="1">
        <f t="shared" si="86"/>
        <v>4</v>
      </c>
      <c r="Q270" s="1">
        <f t="shared" si="86"/>
        <v>-1</v>
      </c>
      <c r="R270" s="1">
        <f t="shared" si="86"/>
        <v>4</v>
      </c>
      <c r="S270" s="1">
        <f t="shared" si="86"/>
        <v>-1</v>
      </c>
      <c r="T270" s="1">
        <f t="shared" si="86"/>
        <v>4</v>
      </c>
      <c r="U270" s="1">
        <f t="shared" si="86"/>
        <v>4</v>
      </c>
      <c r="V270" s="1">
        <f t="shared" si="86"/>
        <v>-1</v>
      </c>
      <c r="W270" s="1">
        <f t="shared" si="86"/>
        <v>-1</v>
      </c>
      <c r="X270" s="1">
        <f t="shared" si="86"/>
        <v>4</v>
      </c>
      <c r="Y270" s="1">
        <f t="shared" si="86"/>
        <v>-1</v>
      </c>
      <c r="Z270" s="1">
        <f t="shared" si="86"/>
        <v>-1</v>
      </c>
      <c r="AA270" s="1">
        <f t="shared" si="86"/>
        <v>-1</v>
      </c>
      <c r="AB270" s="1">
        <f t="shared" si="86"/>
        <v>-1</v>
      </c>
      <c r="AC270" s="1">
        <f t="shared" si="86"/>
        <v>-1</v>
      </c>
      <c r="AD270" s="1">
        <f t="shared" si="86"/>
        <v>4</v>
      </c>
      <c r="AE270" s="1">
        <f t="shared" si="86"/>
        <v>-1</v>
      </c>
      <c r="AF270" s="1">
        <f t="shared" si="86"/>
        <v>-1</v>
      </c>
      <c r="AG270" s="1">
        <f t="shared" si="86"/>
        <v>4</v>
      </c>
      <c r="AH270" s="1">
        <f t="shared" si="86"/>
        <v>-1</v>
      </c>
      <c r="AI270" s="19">
        <f t="shared" si="81"/>
        <v>35</v>
      </c>
    </row>
    <row r="271" spans="1:35" ht="12">
      <c r="A271" s="18" t="str">
        <f t="shared" si="74"/>
        <v>Pifferi</v>
      </c>
      <c r="B271" s="18" t="str">
        <f t="shared" si="74"/>
        <v>Silvia</v>
      </c>
      <c r="C271" s="18" t="str">
        <f t="shared" si="74"/>
        <v>L. Poliziano</v>
      </c>
      <c r="D271" s="18" t="str">
        <f t="shared" si="74"/>
        <v>Montepulcinao</v>
      </c>
      <c r="E271" s="1">
        <f t="shared" si="75"/>
        <v>-1</v>
      </c>
      <c r="F271" s="1">
        <f t="shared" si="75"/>
        <v>-1</v>
      </c>
      <c r="G271" s="1">
        <f aca="true" t="shared" si="87" ref="G271:AH271">IF(G87=G$200,4,IF(G87="nulla",0,-1))</f>
        <v>-1</v>
      </c>
      <c r="H271" s="1">
        <f t="shared" si="87"/>
        <v>4</v>
      </c>
      <c r="I271" s="1">
        <f t="shared" si="87"/>
        <v>4</v>
      </c>
      <c r="J271" s="1">
        <f t="shared" si="87"/>
        <v>4</v>
      </c>
      <c r="K271" s="1">
        <f t="shared" si="87"/>
        <v>-1</v>
      </c>
      <c r="L271" s="1">
        <f t="shared" si="87"/>
        <v>4</v>
      </c>
      <c r="M271" s="1">
        <f t="shared" si="87"/>
        <v>4</v>
      </c>
      <c r="N271" s="1">
        <f t="shared" si="87"/>
        <v>-1</v>
      </c>
      <c r="O271" s="1">
        <f t="shared" si="87"/>
        <v>-1</v>
      </c>
      <c r="P271" s="1">
        <f t="shared" si="87"/>
        <v>-1</v>
      </c>
      <c r="Q271" s="1">
        <f t="shared" si="87"/>
        <v>4</v>
      </c>
      <c r="R271" s="1">
        <f t="shared" si="87"/>
        <v>-1</v>
      </c>
      <c r="S271" s="1">
        <f t="shared" si="87"/>
        <v>-1</v>
      </c>
      <c r="T271" s="1">
        <f t="shared" si="87"/>
        <v>4</v>
      </c>
      <c r="U271" s="1">
        <f t="shared" si="87"/>
        <v>4</v>
      </c>
      <c r="V271" s="1">
        <f t="shared" si="87"/>
        <v>0</v>
      </c>
      <c r="W271" s="1">
        <f t="shared" si="87"/>
        <v>0</v>
      </c>
      <c r="X271" s="1">
        <f t="shared" si="87"/>
        <v>4</v>
      </c>
      <c r="Y271" s="1">
        <f t="shared" si="87"/>
        <v>0</v>
      </c>
      <c r="Z271" s="1">
        <f t="shared" si="87"/>
        <v>0</v>
      </c>
      <c r="AA271" s="1">
        <f t="shared" si="87"/>
        <v>-1</v>
      </c>
      <c r="AB271" s="1">
        <f t="shared" si="87"/>
        <v>-1</v>
      </c>
      <c r="AC271" s="1">
        <f t="shared" si="87"/>
        <v>-1</v>
      </c>
      <c r="AD271" s="1">
        <f t="shared" si="87"/>
        <v>4</v>
      </c>
      <c r="AE271" s="1">
        <f t="shared" si="87"/>
        <v>0</v>
      </c>
      <c r="AF271" s="1">
        <f t="shared" si="87"/>
        <v>0</v>
      </c>
      <c r="AG271" s="1">
        <f t="shared" si="87"/>
        <v>4</v>
      </c>
      <c r="AH271" s="1">
        <f t="shared" si="87"/>
        <v>0</v>
      </c>
      <c r="AI271" s="19">
        <f t="shared" si="81"/>
        <v>32</v>
      </c>
    </row>
    <row r="272" spans="1:35" ht="12">
      <c r="A272" s="18" t="str">
        <f t="shared" si="74"/>
        <v>Menchicchi</v>
      </c>
      <c r="B272" s="18" t="str">
        <f t="shared" si="74"/>
        <v>Sofia</v>
      </c>
      <c r="C272" s="18" t="str">
        <f t="shared" si="74"/>
        <v>L. Poliziano</v>
      </c>
      <c r="D272" s="18" t="str">
        <f t="shared" si="74"/>
        <v>Montepulciano</v>
      </c>
      <c r="E272" s="1">
        <f t="shared" si="75"/>
        <v>-1</v>
      </c>
      <c r="F272" s="1">
        <f t="shared" si="75"/>
        <v>8</v>
      </c>
      <c r="G272" s="1">
        <f aca="true" t="shared" si="88" ref="G272:AH272">IF(G88=G$200,4,IF(G88="nulla",0,-1))</f>
        <v>-1</v>
      </c>
      <c r="H272" s="1">
        <f t="shared" si="88"/>
        <v>4</v>
      </c>
      <c r="I272" s="1">
        <f t="shared" si="88"/>
        <v>4</v>
      </c>
      <c r="J272" s="1">
        <f t="shared" si="88"/>
        <v>4</v>
      </c>
      <c r="K272" s="1">
        <f t="shared" si="88"/>
        <v>-1</v>
      </c>
      <c r="L272" s="1">
        <f t="shared" si="88"/>
        <v>4</v>
      </c>
      <c r="M272" s="1">
        <f t="shared" si="88"/>
        <v>4</v>
      </c>
      <c r="N272" s="1">
        <f t="shared" si="88"/>
        <v>-1</v>
      </c>
      <c r="O272" s="1">
        <f t="shared" si="88"/>
        <v>-1</v>
      </c>
      <c r="P272" s="1">
        <f t="shared" si="88"/>
        <v>4</v>
      </c>
      <c r="Q272" s="1">
        <f t="shared" si="88"/>
        <v>-1</v>
      </c>
      <c r="R272" s="1">
        <f t="shared" si="88"/>
        <v>-1</v>
      </c>
      <c r="S272" s="1">
        <f t="shared" si="88"/>
        <v>-1</v>
      </c>
      <c r="T272" s="1">
        <f t="shared" si="88"/>
        <v>-1</v>
      </c>
      <c r="U272" s="1">
        <f t="shared" si="88"/>
        <v>4</v>
      </c>
      <c r="V272" s="1">
        <f t="shared" si="88"/>
        <v>-1</v>
      </c>
      <c r="W272" s="1">
        <f t="shared" si="88"/>
        <v>-1</v>
      </c>
      <c r="X272" s="1">
        <f t="shared" si="88"/>
        <v>-1</v>
      </c>
      <c r="Y272" s="1">
        <f t="shared" si="88"/>
        <v>4</v>
      </c>
      <c r="Z272" s="1">
        <f t="shared" si="88"/>
        <v>0</v>
      </c>
      <c r="AA272" s="1">
        <f t="shared" si="88"/>
        <v>-1</v>
      </c>
      <c r="AB272" s="1">
        <f t="shared" si="88"/>
        <v>-1</v>
      </c>
      <c r="AC272" s="1">
        <f t="shared" si="88"/>
        <v>-1</v>
      </c>
      <c r="AD272" s="1">
        <f t="shared" si="88"/>
        <v>4</v>
      </c>
      <c r="AE272" s="1">
        <f t="shared" si="88"/>
        <v>0</v>
      </c>
      <c r="AF272" s="1">
        <f t="shared" si="88"/>
        <v>4</v>
      </c>
      <c r="AG272" s="1">
        <f t="shared" si="88"/>
        <v>-1</v>
      </c>
      <c r="AH272" s="1">
        <f t="shared" si="88"/>
        <v>-1</v>
      </c>
      <c r="AI272" s="19">
        <f t="shared" si="81"/>
        <v>31</v>
      </c>
    </row>
    <row r="273" spans="1:35" ht="12">
      <c r="A273" s="18" t="str">
        <f t="shared" si="74"/>
        <v>Pratesi</v>
      </c>
      <c r="B273" s="18" t="str">
        <f t="shared" si="74"/>
        <v>Serena</v>
      </c>
      <c r="C273" s="18" t="str">
        <f t="shared" si="74"/>
        <v>LS Cattaneo</v>
      </c>
      <c r="D273" s="18" t="str">
        <f t="shared" si="74"/>
        <v>Follonica</v>
      </c>
      <c r="E273" s="1">
        <f t="shared" si="75"/>
        <v>-1</v>
      </c>
      <c r="F273" s="1">
        <f t="shared" si="75"/>
        <v>-1</v>
      </c>
      <c r="G273" s="1">
        <f aca="true" t="shared" si="89" ref="G273:AH273">IF(G89=G$200,4,IF(G89="nulla",0,-1))</f>
        <v>-1</v>
      </c>
      <c r="H273" s="1">
        <f t="shared" si="89"/>
        <v>4</v>
      </c>
      <c r="I273" s="1">
        <f t="shared" si="89"/>
        <v>4</v>
      </c>
      <c r="J273" s="1">
        <f t="shared" si="89"/>
        <v>-1</v>
      </c>
      <c r="K273" s="1">
        <f t="shared" si="89"/>
        <v>-1</v>
      </c>
      <c r="L273" s="1">
        <f t="shared" si="89"/>
        <v>4</v>
      </c>
      <c r="M273" s="1">
        <f t="shared" si="89"/>
        <v>4</v>
      </c>
      <c r="N273" s="1">
        <f t="shared" si="89"/>
        <v>4</v>
      </c>
      <c r="O273" s="1">
        <f t="shared" si="89"/>
        <v>4</v>
      </c>
      <c r="P273" s="1">
        <f t="shared" si="89"/>
        <v>4</v>
      </c>
      <c r="Q273" s="1">
        <f t="shared" si="89"/>
        <v>-1</v>
      </c>
      <c r="R273" s="1">
        <f t="shared" si="89"/>
        <v>4</v>
      </c>
      <c r="S273" s="1">
        <f t="shared" si="89"/>
        <v>-1</v>
      </c>
      <c r="T273" s="1">
        <f t="shared" si="89"/>
        <v>-1</v>
      </c>
      <c r="U273" s="1">
        <f t="shared" si="89"/>
        <v>4</v>
      </c>
      <c r="V273" s="1">
        <f t="shared" si="89"/>
        <v>4</v>
      </c>
      <c r="W273" s="1">
        <f t="shared" si="89"/>
        <v>-1</v>
      </c>
      <c r="X273" s="1">
        <f t="shared" si="89"/>
        <v>-1</v>
      </c>
      <c r="Y273" s="1">
        <f t="shared" si="89"/>
        <v>0</v>
      </c>
      <c r="Z273" s="1">
        <f t="shared" si="89"/>
        <v>-1</v>
      </c>
      <c r="AA273" s="1">
        <f t="shared" si="89"/>
        <v>-1</v>
      </c>
      <c r="AB273" s="1">
        <f t="shared" si="89"/>
        <v>-1</v>
      </c>
      <c r="AC273" s="1">
        <f t="shared" si="89"/>
        <v>4</v>
      </c>
      <c r="AD273" s="1">
        <f t="shared" si="89"/>
        <v>4</v>
      </c>
      <c r="AE273" s="1">
        <f t="shared" si="89"/>
        <v>-1</v>
      </c>
      <c r="AF273" s="1">
        <f t="shared" si="89"/>
        <v>-1</v>
      </c>
      <c r="AG273" s="1">
        <f t="shared" si="89"/>
        <v>-1</v>
      </c>
      <c r="AH273" s="1">
        <f t="shared" si="89"/>
        <v>-1</v>
      </c>
      <c r="AI273" s="19">
        <f t="shared" si="81"/>
        <v>31</v>
      </c>
    </row>
    <row r="274" spans="1:35" ht="12">
      <c r="A274" s="18" t="str">
        <f t="shared" si="74"/>
        <v>Viviani</v>
      </c>
      <c r="B274" s="18" t="str">
        <f t="shared" si="74"/>
        <v>Ambra</v>
      </c>
      <c r="C274" s="18" t="str">
        <f t="shared" si="74"/>
        <v>ITIS Galilei</v>
      </c>
      <c r="D274" s="18" t="str">
        <f t="shared" si="74"/>
        <v>Viareggio</v>
      </c>
      <c r="E274" s="1">
        <f t="shared" si="75"/>
        <v>8</v>
      </c>
      <c r="F274" s="1">
        <f t="shared" si="75"/>
        <v>-1</v>
      </c>
      <c r="G274" s="1">
        <f aca="true" t="shared" si="90" ref="G274:AH274">IF(G90=G$200,4,IF(G90="nulla",0,-1))</f>
        <v>-1</v>
      </c>
      <c r="H274" s="1">
        <f t="shared" si="90"/>
        <v>4</v>
      </c>
      <c r="I274" s="1">
        <f t="shared" si="90"/>
        <v>4</v>
      </c>
      <c r="J274" s="1">
        <f t="shared" si="90"/>
        <v>4</v>
      </c>
      <c r="K274" s="1">
        <f t="shared" si="90"/>
        <v>-1</v>
      </c>
      <c r="L274" s="1">
        <f t="shared" si="90"/>
        <v>4</v>
      </c>
      <c r="M274" s="1">
        <f t="shared" si="90"/>
        <v>4</v>
      </c>
      <c r="N274" s="1">
        <f t="shared" si="90"/>
        <v>-1</v>
      </c>
      <c r="O274" s="1">
        <f t="shared" si="90"/>
        <v>4</v>
      </c>
      <c r="P274" s="1">
        <f t="shared" si="90"/>
        <v>-1</v>
      </c>
      <c r="Q274" s="1">
        <f t="shared" si="90"/>
        <v>4</v>
      </c>
      <c r="R274" s="1">
        <f t="shared" si="90"/>
        <v>-1</v>
      </c>
      <c r="S274" s="1">
        <f t="shared" si="90"/>
        <v>-1</v>
      </c>
      <c r="T274" s="1">
        <f t="shared" si="90"/>
        <v>0</v>
      </c>
      <c r="U274" s="1">
        <f t="shared" si="90"/>
        <v>4</v>
      </c>
      <c r="V274" s="1">
        <f t="shared" si="90"/>
        <v>-1</v>
      </c>
      <c r="W274" s="1">
        <f t="shared" si="90"/>
        <v>-1</v>
      </c>
      <c r="X274" s="1">
        <f t="shared" si="90"/>
        <v>4</v>
      </c>
      <c r="Y274" s="1">
        <f t="shared" si="90"/>
        <v>-1</v>
      </c>
      <c r="Z274" s="1">
        <f t="shared" si="90"/>
        <v>0</v>
      </c>
      <c r="AA274" s="1">
        <f t="shared" si="90"/>
        <v>-1</v>
      </c>
      <c r="AB274" s="1">
        <f t="shared" si="90"/>
        <v>4</v>
      </c>
      <c r="AC274" s="1">
        <f t="shared" si="90"/>
        <v>-1</v>
      </c>
      <c r="AD274" s="1">
        <f t="shared" si="90"/>
        <v>-1</v>
      </c>
      <c r="AE274" s="1">
        <f t="shared" si="90"/>
        <v>-1</v>
      </c>
      <c r="AF274" s="1">
        <f t="shared" si="90"/>
        <v>-1</v>
      </c>
      <c r="AG274" s="1">
        <f t="shared" si="90"/>
        <v>-1</v>
      </c>
      <c r="AH274" s="1">
        <f t="shared" si="90"/>
        <v>-1</v>
      </c>
      <c r="AI274" s="19">
        <f t="shared" si="81"/>
        <v>31</v>
      </c>
    </row>
    <row r="275" spans="1:35" ht="12">
      <c r="A275" s="18" t="str">
        <f t="shared" si="74"/>
        <v>Artuso</v>
      </c>
      <c r="B275" s="18" t="str">
        <f t="shared" si="74"/>
        <v>Nisa</v>
      </c>
      <c r="C275" s="18" t="str">
        <f t="shared" si="74"/>
        <v>IIS Da Vinci</v>
      </c>
      <c r="D275" s="18" t="str">
        <f t="shared" si="74"/>
        <v>Firenze</v>
      </c>
      <c r="E275" s="1">
        <f t="shared" si="75"/>
        <v>-1</v>
      </c>
      <c r="F275" s="1">
        <f t="shared" si="75"/>
        <v>8</v>
      </c>
      <c r="G275" s="1">
        <f aca="true" t="shared" si="91" ref="G275:AH275">IF(G91=G$200,4,IF(G91="nulla",0,-1))</f>
        <v>-1</v>
      </c>
      <c r="H275" s="1">
        <f t="shared" si="91"/>
        <v>-1</v>
      </c>
      <c r="I275" s="1">
        <f t="shared" si="91"/>
        <v>-1</v>
      </c>
      <c r="J275" s="1">
        <f t="shared" si="91"/>
        <v>-1</v>
      </c>
      <c r="K275" s="1">
        <f t="shared" si="91"/>
        <v>-1</v>
      </c>
      <c r="L275" s="1">
        <f t="shared" si="91"/>
        <v>4</v>
      </c>
      <c r="M275" s="1">
        <f t="shared" si="91"/>
        <v>4</v>
      </c>
      <c r="N275" s="1">
        <f t="shared" si="91"/>
        <v>-1</v>
      </c>
      <c r="O275" s="1">
        <f t="shared" si="91"/>
        <v>4</v>
      </c>
      <c r="P275" s="1">
        <f t="shared" si="91"/>
        <v>-1</v>
      </c>
      <c r="Q275" s="1">
        <f t="shared" si="91"/>
        <v>4</v>
      </c>
      <c r="R275" s="1">
        <f t="shared" si="91"/>
        <v>-1</v>
      </c>
      <c r="S275" s="1">
        <f t="shared" si="91"/>
        <v>-1</v>
      </c>
      <c r="T275" s="1">
        <f t="shared" si="91"/>
        <v>4</v>
      </c>
      <c r="U275" s="1">
        <f t="shared" si="91"/>
        <v>4</v>
      </c>
      <c r="V275" s="1">
        <f t="shared" si="91"/>
        <v>4</v>
      </c>
      <c r="W275" s="1">
        <f t="shared" si="91"/>
        <v>4</v>
      </c>
      <c r="X275" s="1">
        <f t="shared" si="91"/>
        <v>4</v>
      </c>
      <c r="Y275" s="1">
        <f t="shared" si="91"/>
        <v>-1</v>
      </c>
      <c r="Z275" s="1">
        <f t="shared" si="91"/>
        <v>-1</v>
      </c>
      <c r="AA275" s="1">
        <f t="shared" si="91"/>
        <v>-1</v>
      </c>
      <c r="AB275" s="1">
        <f t="shared" si="91"/>
        <v>-1</v>
      </c>
      <c r="AC275" s="1">
        <f t="shared" si="91"/>
        <v>-1</v>
      </c>
      <c r="AD275" s="1">
        <f t="shared" si="91"/>
        <v>4</v>
      </c>
      <c r="AE275" s="1">
        <f t="shared" si="91"/>
        <v>0</v>
      </c>
      <c r="AF275" s="1">
        <f t="shared" si="91"/>
        <v>-1</v>
      </c>
      <c r="AG275" s="1">
        <f t="shared" si="91"/>
        <v>0</v>
      </c>
      <c r="AH275" s="1">
        <f t="shared" si="91"/>
        <v>-1</v>
      </c>
      <c r="AI275" s="19">
        <f t="shared" si="81"/>
        <v>31</v>
      </c>
    </row>
    <row r="276" spans="1:35" ht="12">
      <c r="A276" s="18" t="str">
        <f t="shared" si="74"/>
        <v>De Pari</v>
      </c>
      <c r="B276" s="18" t="str">
        <f t="shared" si="74"/>
        <v>Marta</v>
      </c>
      <c r="C276" s="18" t="str">
        <f t="shared" si="74"/>
        <v>L. Poliziano</v>
      </c>
      <c r="D276" s="18" t="str">
        <f t="shared" si="74"/>
        <v>Montepulciano</v>
      </c>
      <c r="E276" s="1">
        <f t="shared" si="75"/>
        <v>8</v>
      </c>
      <c r="F276" s="1">
        <f t="shared" si="75"/>
        <v>-1</v>
      </c>
      <c r="G276" s="1">
        <f aca="true" t="shared" si="92" ref="G276:AH276">IF(G92=G$200,4,IF(G92="nulla",0,-1))</f>
        <v>0</v>
      </c>
      <c r="H276" s="1">
        <f t="shared" si="92"/>
        <v>-1</v>
      </c>
      <c r="I276" s="1">
        <f t="shared" si="92"/>
        <v>4</v>
      </c>
      <c r="J276" s="1">
        <f t="shared" si="92"/>
        <v>4</v>
      </c>
      <c r="K276" s="1">
        <f t="shared" si="92"/>
        <v>-1</v>
      </c>
      <c r="L276" s="1">
        <f t="shared" si="92"/>
        <v>4</v>
      </c>
      <c r="M276" s="1">
        <f t="shared" si="92"/>
        <v>4</v>
      </c>
      <c r="N276" s="1">
        <f t="shared" si="92"/>
        <v>-1</v>
      </c>
      <c r="O276" s="1">
        <f t="shared" si="92"/>
        <v>4</v>
      </c>
      <c r="P276" s="1">
        <f t="shared" si="92"/>
        <v>-1</v>
      </c>
      <c r="Q276" s="1">
        <f t="shared" si="92"/>
        <v>-1</v>
      </c>
      <c r="R276" s="1">
        <f t="shared" si="92"/>
        <v>-1</v>
      </c>
      <c r="S276" s="1">
        <f t="shared" si="92"/>
        <v>-1</v>
      </c>
      <c r="T276" s="1">
        <f t="shared" si="92"/>
        <v>-1</v>
      </c>
      <c r="U276" s="1">
        <f t="shared" si="92"/>
        <v>4</v>
      </c>
      <c r="V276" s="1">
        <f t="shared" si="92"/>
        <v>0</v>
      </c>
      <c r="W276" s="1">
        <f t="shared" si="92"/>
        <v>-1</v>
      </c>
      <c r="X276" s="1">
        <f t="shared" si="92"/>
        <v>4</v>
      </c>
      <c r="Y276" s="1">
        <f t="shared" si="92"/>
        <v>-1</v>
      </c>
      <c r="Z276" s="1">
        <f t="shared" si="92"/>
        <v>0</v>
      </c>
      <c r="AA276" s="1">
        <f t="shared" si="92"/>
        <v>-1</v>
      </c>
      <c r="AB276" s="1">
        <f t="shared" si="92"/>
        <v>4</v>
      </c>
      <c r="AC276" s="1">
        <f t="shared" si="92"/>
        <v>-1</v>
      </c>
      <c r="AD276" s="1">
        <f t="shared" si="92"/>
        <v>-1</v>
      </c>
      <c r="AE276" s="1">
        <f t="shared" si="92"/>
        <v>-1</v>
      </c>
      <c r="AF276" s="1">
        <f t="shared" si="92"/>
        <v>4</v>
      </c>
      <c r="AG276" s="1">
        <f t="shared" si="92"/>
        <v>-1</v>
      </c>
      <c r="AH276" s="1">
        <f t="shared" si="92"/>
        <v>0</v>
      </c>
      <c r="AI276" s="19">
        <f t="shared" si="81"/>
        <v>28</v>
      </c>
    </row>
    <row r="277" spans="1:35" ht="12">
      <c r="A277" s="18" t="str">
        <f t="shared" si="74"/>
        <v>Gianmattei</v>
      </c>
      <c r="B277" s="18" t="str">
        <f t="shared" si="74"/>
        <v>Sara</v>
      </c>
      <c r="C277" s="18" t="str">
        <f t="shared" si="74"/>
        <v>ITC Carrara</v>
      </c>
      <c r="D277" s="18" t="str">
        <f t="shared" si="74"/>
        <v>Lucca</v>
      </c>
      <c r="E277" s="1">
        <f t="shared" si="75"/>
        <v>-1</v>
      </c>
      <c r="F277" s="1">
        <f t="shared" si="75"/>
        <v>-1</v>
      </c>
      <c r="G277" s="1">
        <f aca="true" t="shared" si="93" ref="G277:AH277">IF(G93=G$200,4,IF(G93="nulla",0,-1))</f>
        <v>4</v>
      </c>
      <c r="H277" s="1">
        <f t="shared" si="93"/>
        <v>-1</v>
      </c>
      <c r="I277" s="1">
        <f t="shared" si="93"/>
        <v>-1</v>
      </c>
      <c r="J277" s="1">
        <f t="shared" si="93"/>
        <v>4</v>
      </c>
      <c r="K277" s="1">
        <f t="shared" si="93"/>
        <v>4</v>
      </c>
      <c r="L277" s="1">
        <f t="shared" si="93"/>
        <v>4</v>
      </c>
      <c r="M277" s="1">
        <f t="shared" si="93"/>
        <v>-1</v>
      </c>
      <c r="N277" s="1">
        <f t="shared" si="93"/>
        <v>-1</v>
      </c>
      <c r="O277" s="1">
        <f t="shared" si="93"/>
        <v>-1</v>
      </c>
      <c r="P277" s="1">
        <f t="shared" si="93"/>
        <v>-1</v>
      </c>
      <c r="Q277" s="1">
        <f t="shared" si="93"/>
        <v>4</v>
      </c>
      <c r="R277" s="1">
        <f t="shared" si="93"/>
        <v>-1</v>
      </c>
      <c r="S277" s="1">
        <f t="shared" si="93"/>
        <v>-1</v>
      </c>
      <c r="T277" s="1">
        <f t="shared" si="93"/>
        <v>-1</v>
      </c>
      <c r="U277" s="1">
        <f t="shared" si="93"/>
        <v>4</v>
      </c>
      <c r="V277" s="1">
        <f t="shared" si="93"/>
        <v>0</v>
      </c>
      <c r="W277" s="1">
        <f t="shared" si="93"/>
        <v>0</v>
      </c>
      <c r="X277" s="1">
        <f t="shared" si="93"/>
        <v>4</v>
      </c>
      <c r="Y277" s="1">
        <f t="shared" si="93"/>
        <v>0</v>
      </c>
      <c r="Z277" s="1">
        <f t="shared" si="93"/>
        <v>-1</v>
      </c>
      <c r="AA277" s="1">
        <f t="shared" si="93"/>
        <v>0</v>
      </c>
      <c r="AB277" s="1">
        <f t="shared" si="93"/>
        <v>-1</v>
      </c>
      <c r="AC277" s="1">
        <f t="shared" si="93"/>
        <v>-1</v>
      </c>
      <c r="AD277" s="1">
        <f t="shared" si="93"/>
        <v>4</v>
      </c>
      <c r="AE277" s="1">
        <f t="shared" si="93"/>
        <v>0</v>
      </c>
      <c r="AF277" s="1">
        <f t="shared" si="93"/>
        <v>4</v>
      </c>
      <c r="AG277" s="1">
        <f t="shared" si="93"/>
        <v>0</v>
      </c>
      <c r="AH277" s="1">
        <f t="shared" si="93"/>
        <v>4</v>
      </c>
      <c r="AI277" s="19">
        <f t="shared" si="81"/>
        <v>26</v>
      </c>
    </row>
    <row r="278" spans="1:35" ht="12">
      <c r="A278" s="18" t="str">
        <f t="shared" si="74"/>
        <v>Bruno</v>
      </c>
      <c r="B278" s="18" t="str">
        <f t="shared" si="74"/>
        <v>Leandro</v>
      </c>
      <c r="C278" s="18" t="str">
        <f t="shared" si="74"/>
        <v>ISS Da Vinci</v>
      </c>
      <c r="D278" s="18" t="str">
        <f t="shared" si="74"/>
        <v>Firenze</v>
      </c>
      <c r="E278" s="1">
        <f t="shared" si="75"/>
        <v>8</v>
      </c>
      <c r="F278" s="1">
        <f t="shared" si="75"/>
        <v>-1</v>
      </c>
      <c r="G278" s="1">
        <f aca="true" t="shared" si="94" ref="G278:AH278">IF(G94=G$200,4,IF(G94="nulla",0,-1))</f>
        <v>-1</v>
      </c>
      <c r="H278" s="1">
        <f t="shared" si="94"/>
        <v>-1</v>
      </c>
      <c r="I278" s="1">
        <f t="shared" si="94"/>
        <v>-1</v>
      </c>
      <c r="J278" s="1">
        <f t="shared" si="94"/>
        <v>4</v>
      </c>
      <c r="K278" s="1">
        <f t="shared" si="94"/>
        <v>4</v>
      </c>
      <c r="L278" s="1">
        <f t="shared" si="94"/>
        <v>0</v>
      </c>
      <c r="M278" s="1">
        <f t="shared" si="94"/>
        <v>0</v>
      </c>
      <c r="N278" s="1">
        <f t="shared" si="94"/>
        <v>0</v>
      </c>
      <c r="O278" s="1">
        <f t="shared" si="94"/>
        <v>4</v>
      </c>
      <c r="P278" s="1">
        <f t="shared" si="94"/>
        <v>-1</v>
      </c>
      <c r="Q278" s="1">
        <f t="shared" si="94"/>
        <v>-1</v>
      </c>
      <c r="R278" s="1">
        <f t="shared" si="94"/>
        <v>4</v>
      </c>
      <c r="S278" s="1">
        <f t="shared" si="94"/>
        <v>-1</v>
      </c>
      <c r="T278" s="1">
        <f t="shared" si="94"/>
        <v>0</v>
      </c>
      <c r="U278" s="1">
        <f t="shared" si="94"/>
        <v>-1</v>
      </c>
      <c r="V278" s="1">
        <f t="shared" si="94"/>
        <v>4</v>
      </c>
      <c r="W278" s="1">
        <f t="shared" si="94"/>
        <v>-1</v>
      </c>
      <c r="X278" s="1">
        <f t="shared" si="94"/>
        <v>4</v>
      </c>
      <c r="Y278" s="1">
        <f t="shared" si="94"/>
        <v>0</v>
      </c>
      <c r="Z278" s="1">
        <f t="shared" si="94"/>
        <v>0</v>
      </c>
      <c r="AA278" s="1">
        <f t="shared" si="94"/>
        <v>-1</v>
      </c>
      <c r="AB278" s="1">
        <f t="shared" si="94"/>
        <v>-1</v>
      </c>
      <c r="AC278" s="1">
        <f t="shared" si="94"/>
        <v>0</v>
      </c>
      <c r="AD278" s="1">
        <f t="shared" si="94"/>
        <v>4</v>
      </c>
      <c r="AE278" s="1">
        <f t="shared" si="94"/>
        <v>-1</v>
      </c>
      <c r="AF278" s="1">
        <f t="shared" si="94"/>
        <v>4</v>
      </c>
      <c r="AG278" s="1">
        <f t="shared" si="94"/>
        <v>-1</v>
      </c>
      <c r="AH278" s="1">
        <f t="shared" si="94"/>
        <v>-1</v>
      </c>
      <c r="AI278" s="19">
        <f t="shared" si="81"/>
        <v>26</v>
      </c>
    </row>
    <row r="279" spans="1:35" ht="12">
      <c r="A279" s="18" t="str">
        <f t="shared" si="74"/>
        <v>Mancini</v>
      </c>
      <c r="B279" s="18" t="str">
        <f t="shared" si="74"/>
        <v>Giulia</v>
      </c>
      <c r="C279" s="18" t="str">
        <f t="shared" si="74"/>
        <v>ITC Cattaneo</v>
      </c>
      <c r="D279" s="18" t="str">
        <f t="shared" si="74"/>
        <v>S. Miniato (PI)</v>
      </c>
      <c r="E279" s="1">
        <f t="shared" si="75"/>
        <v>8</v>
      </c>
      <c r="F279" s="1">
        <f t="shared" si="75"/>
        <v>-1</v>
      </c>
      <c r="G279" s="1">
        <f aca="true" t="shared" si="95" ref="G279:AH279">IF(G95=G$200,4,IF(G95="nulla",0,-1))</f>
        <v>4</v>
      </c>
      <c r="H279" s="1">
        <f t="shared" si="95"/>
        <v>-1</v>
      </c>
      <c r="I279" s="1">
        <f t="shared" si="95"/>
        <v>-1</v>
      </c>
      <c r="J279" s="1">
        <f t="shared" si="95"/>
        <v>4</v>
      </c>
      <c r="K279" s="1">
        <f t="shared" si="95"/>
        <v>-1</v>
      </c>
      <c r="L279" s="1">
        <f t="shared" si="95"/>
        <v>4</v>
      </c>
      <c r="M279" s="1">
        <f t="shared" si="95"/>
        <v>-1</v>
      </c>
      <c r="N279" s="1">
        <f t="shared" si="95"/>
        <v>-1</v>
      </c>
      <c r="O279" s="1">
        <f t="shared" si="95"/>
        <v>-1</v>
      </c>
      <c r="P279" s="1">
        <f t="shared" si="95"/>
        <v>-1</v>
      </c>
      <c r="Q279" s="1">
        <f t="shared" si="95"/>
        <v>4</v>
      </c>
      <c r="R279" s="1">
        <f t="shared" si="95"/>
        <v>-1</v>
      </c>
      <c r="S279" s="1">
        <f t="shared" si="95"/>
        <v>-1</v>
      </c>
      <c r="T279" s="1">
        <f t="shared" si="95"/>
        <v>-1</v>
      </c>
      <c r="U279" s="1">
        <f t="shared" si="95"/>
        <v>4</v>
      </c>
      <c r="V279" s="1">
        <f t="shared" si="95"/>
        <v>4</v>
      </c>
      <c r="W279" s="1">
        <f t="shared" si="95"/>
        <v>-1</v>
      </c>
      <c r="X279" s="1">
        <f t="shared" si="95"/>
        <v>-1</v>
      </c>
      <c r="Y279" s="1">
        <f t="shared" si="95"/>
        <v>-1</v>
      </c>
      <c r="Z279" s="1">
        <f t="shared" si="95"/>
        <v>-1</v>
      </c>
      <c r="AA279" s="1">
        <f t="shared" si="95"/>
        <v>-1</v>
      </c>
      <c r="AB279" s="1">
        <f t="shared" si="95"/>
        <v>4</v>
      </c>
      <c r="AC279" s="1">
        <f t="shared" si="95"/>
        <v>-1</v>
      </c>
      <c r="AD279" s="1">
        <f t="shared" si="95"/>
        <v>-1</v>
      </c>
      <c r="AE279" s="1">
        <f t="shared" si="95"/>
        <v>-1</v>
      </c>
      <c r="AF279" s="1">
        <f t="shared" si="95"/>
        <v>-1</v>
      </c>
      <c r="AG279" s="1">
        <f t="shared" si="95"/>
        <v>4</v>
      </c>
      <c r="AH279" s="1">
        <f t="shared" si="95"/>
        <v>-1</v>
      </c>
      <c r="AI279" s="19">
        <f t="shared" si="81"/>
        <v>19</v>
      </c>
    </row>
    <row r="280" spans="1:35" ht="12">
      <c r="A280" s="18" t="str">
        <f t="shared" si="74"/>
        <v>Berretti</v>
      </c>
      <c r="B280" s="18" t="str">
        <f t="shared" si="74"/>
        <v>Chiara</v>
      </c>
      <c r="C280" s="18" t="str">
        <f t="shared" si="74"/>
        <v>LS Cattaneo</v>
      </c>
      <c r="D280" s="18" t="str">
        <f t="shared" si="74"/>
        <v>Follonica</v>
      </c>
      <c r="E280" s="1">
        <f t="shared" si="75"/>
        <v>-1</v>
      </c>
      <c r="F280" s="1">
        <f t="shared" si="75"/>
        <v>0</v>
      </c>
      <c r="G280" s="1">
        <f aca="true" t="shared" si="96" ref="G280:AH280">IF(G96=G$200,4,IF(G96="nulla",0,-1))</f>
        <v>-1</v>
      </c>
      <c r="H280" s="1">
        <f t="shared" si="96"/>
        <v>4</v>
      </c>
      <c r="I280" s="1">
        <f t="shared" si="96"/>
        <v>-1</v>
      </c>
      <c r="J280" s="1">
        <f t="shared" si="96"/>
        <v>-1</v>
      </c>
      <c r="K280" s="1">
        <f t="shared" si="96"/>
        <v>-1</v>
      </c>
      <c r="L280" s="1">
        <f t="shared" si="96"/>
        <v>4</v>
      </c>
      <c r="M280" s="1">
        <f t="shared" si="96"/>
        <v>4</v>
      </c>
      <c r="N280" s="1">
        <f t="shared" si="96"/>
        <v>-1</v>
      </c>
      <c r="O280" s="1">
        <f t="shared" si="96"/>
        <v>0</v>
      </c>
      <c r="P280" s="1">
        <f t="shared" si="96"/>
        <v>0</v>
      </c>
      <c r="Q280" s="1">
        <f t="shared" si="96"/>
        <v>-1</v>
      </c>
      <c r="R280" s="1">
        <f t="shared" si="96"/>
        <v>0</v>
      </c>
      <c r="S280" s="1">
        <f t="shared" si="96"/>
        <v>4</v>
      </c>
      <c r="T280" s="1">
        <f t="shared" si="96"/>
        <v>0</v>
      </c>
      <c r="U280" s="1">
        <f t="shared" si="96"/>
        <v>0</v>
      </c>
      <c r="V280" s="1">
        <f t="shared" si="96"/>
        <v>0</v>
      </c>
      <c r="W280" s="1">
        <f t="shared" si="96"/>
        <v>0</v>
      </c>
      <c r="X280" s="1">
        <f t="shared" si="96"/>
        <v>0</v>
      </c>
      <c r="Y280" s="1">
        <f t="shared" si="96"/>
        <v>-1</v>
      </c>
      <c r="Z280" s="1">
        <f t="shared" si="96"/>
        <v>0</v>
      </c>
      <c r="AA280" s="1">
        <f t="shared" si="96"/>
        <v>0</v>
      </c>
      <c r="AB280" s="1">
        <f t="shared" si="96"/>
        <v>0</v>
      </c>
      <c r="AC280" s="1">
        <f t="shared" si="96"/>
        <v>0</v>
      </c>
      <c r="AD280" s="1">
        <f t="shared" si="96"/>
        <v>0</v>
      </c>
      <c r="AE280" s="1">
        <f t="shared" si="96"/>
        <v>0</v>
      </c>
      <c r="AF280" s="1">
        <f t="shared" si="96"/>
        <v>0</v>
      </c>
      <c r="AG280" s="1">
        <f t="shared" si="96"/>
        <v>4</v>
      </c>
      <c r="AH280" s="1">
        <f t="shared" si="96"/>
        <v>-1</v>
      </c>
      <c r="AI280" s="19">
        <f t="shared" si="81"/>
        <v>11</v>
      </c>
    </row>
    <row r="281" spans="1:35" ht="12">
      <c r="A281" s="18">
        <f aca="true" t="shared" si="97" ref="A281:D300">A97</f>
        <v>0</v>
      </c>
      <c r="B281" s="18">
        <f t="shared" si="97"/>
        <v>0</v>
      </c>
      <c r="C281" s="18">
        <f t="shared" si="97"/>
        <v>0</v>
      </c>
      <c r="D281" s="18">
        <f t="shared" si="97"/>
        <v>0</v>
      </c>
      <c r="E281" s="1">
        <f aca="true" t="shared" si="98" ref="E281:F300">IF(E97=E$200,8,IF(E97="nulla",0,-1))</f>
        <v>-1</v>
      </c>
      <c r="F281" s="1">
        <f t="shared" si="98"/>
        <v>-1</v>
      </c>
      <c r="G281" s="1">
        <f aca="true" t="shared" si="99" ref="G281:AH281">IF(G97=G$200,4,IF(G97="nulla",0,-1))</f>
        <v>-1</v>
      </c>
      <c r="H281" s="1">
        <f t="shared" si="99"/>
        <v>-1</v>
      </c>
      <c r="I281" s="1">
        <f t="shared" si="99"/>
        <v>-1</v>
      </c>
      <c r="J281" s="1">
        <f t="shared" si="99"/>
        <v>-1</v>
      </c>
      <c r="K281" s="1">
        <f t="shared" si="99"/>
        <v>-1</v>
      </c>
      <c r="L281" s="1">
        <f t="shared" si="99"/>
        <v>-1</v>
      </c>
      <c r="M281" s="1">
        <f t="shared" si="99"/>
        <v>-1</v>
      </c>
      <c r="N281" s="1">
        <f t="shared" si="99"/>
        <v>-1</v>
      </c>
      <c r="O281" s="1">
        <f t="shared" si="99"/>
        <v>-1</v>
      </c>
      <c r="P281" s="1">
        <f t="shared" si="99"/>
        <v>-1</v>
      </c>
      <c r="Q281" s="1">
        <f t="shared" si="99"/>
        <v>-1</v>
      </c>
      <c r="R281" s="1">
        <f t="shared" si="99"/>
        <v>-1</v>
      </c>
      <c r="S281" s="1">
        <f t="shared" si="99"/>
        <v>-1</v>
      </c>
      <c r="T281" s="1">
        <f t="shared" si="99"/>
        <v>-1</v>
      </c>
      <c r="U281" s="1">
        <f t="shared" si="99"/>
        <v>-1</v>
      </c>
      <c r="V281" s="1">
        <f t="shared" si="99"/>
        <v>-1</v>
      </c>
      <c r="W281" s="1">
        <f t="shared" si="99"/>
        <v>-1</v>
      </c>
      <c r="X281" s="1">
        <f t="shared" si="99"/>
        <v>-1</v>
      </c>
      <c r="Y281" s="1">
        <f t="shared" si="99"/>
        <v>-1</v>
      </c>
      <c r="Z281" s="1">
        <f t="shared" si="99"/>
        <v>-1</v>
      </c>
      <c r="AA281" s="1">
        <f t="shared" si="99"/>
        <v>-1</v>
      </c>
      <c r="AB281" s="1">
        <f t="shared" si="99"/>
        <v>-1</v>
      </c>
      <c r="AC281" s="1">
        <f t="shared" si="99"/>
        <v>-1</v>
      </c>
      <c r="AD281" s="1">
        <f t="shared" si="99"/>
        <v>-1</v>
      </c>
      <c r="AE281" s="1">
        <f t="shared" si="99"/>
        <v>-1</v>
      </c>
      <c r="AF281" s="1">
        <f t="shared" si="99"/>
        <v>-1</v>
      </c>
      <c r="AG281" s="1">
        <f t="shared" si="99"/>
        <v>-1</v>
      </c>
      <c r="AH281" s="1">
        <f t="shared" si="99"/>
        <v>-1</v>
      </c>
      <c r="AI281" s="19">
        <f t="shared" si="81"/>
        <v>-30</v>
      </c>
    </row>
    <row r="282" spans="1:35" ht="12">
      <c r="A282" s="18">
        <f t="shared" si="97"/>
        <v>0</v>
      </c>
      <c r="B282" s="18">
        <f t="shared" si="97"/>
        <v>0</v>
      </c>
      <c r="C282" s="18">
        <f t="shared" si="97"/>
        <v>0</v>
      </c>
      <c r="D282" s="18">
        <f t="shared" si="97"/>
        <v>0</v>
      </c>
      <c r="E282" s="1">
        <f t="shared" si="98"/>
        <v>-1</v>
      </c>
      <c r="F282" s="1">
        <f t="shared" si="98"/>
        <v>-1</v>
      </c>
      <c r="G282" s="1">
        <f aca="true" t="shared" si="100" ref="G282:AH282">IF(G98=G$200,4,IF(G98="nulla",0,-1))</f>
        <v>-1</v>
      </c>
      <c r="H282" s="1">
        <f t="shared" si="100"/>
        <v>-1</v>
      </c>
      <c r="I282" s="1">
        <f t="shared" si="100"/>
        <v>-1</v>
      </c>
      <c r="J282" s="1">
        <f t="shared" si="100"/>
        <v>-1</v>
      </c>
      <c r="K282" s="1">
        <f t="shared" si="100"/>
        <v>-1</v>
      </c>
      <c r="L282" s="1">
        <f t="shared" si="100"/>
        <v>-1</v>
      </c>
      <c r="M282" s="1">
        <f t="shared" si="100"/>
        <v>-1</v>
      </c>
      <c r="N282" s="1">
        <f t="shared" si="100"/>
        <v>-1</v>
      </c>
      <c r="O282" s="1">
        <f t="shared" si="100"/>
        <v>-1</v>
      </c>
      <c r="P282" s="1">
        <f t="shared" si="100"/>
        <v>-1</v>
      </c>
      <c r="Q282" s="1">
        <f t="shared" si="100"/>
        <v>-1</v>
      </c>
      <c r="R282" s="1">
        <f t="shared" si="100"/>
        <v>-1</v>
      </c>
      <c r="S282" s="1">
        <f t="shared" si="100"/>
        <v>-1</v>
      </c>
      <c r="T282" s="1">
        <f t="shared" si="100"/>
        <v>-1</v>
      </c>
      <c r="U282" s="1">
        <f t="shared" si="100"/>
        <v>-1</v>
      </c>
      <c r="V282" s="1">
        <f t="shared" si="100"/>
        <v>-1</v>
      </c>
      <c r="W282" s="1">
        <f t="shared" si="100"/>
        <v>-1</v>
      </c>
      <c r="X282" s="1">
        <f t="shared" si="100"/>
        <v>-1</v>
      </c>
      <c r="Y282" s="1">
        <f t="shared" si="100"/>
        <v>-1</v>
      </c>
      <c r="Z282" s="1">
        <f t="shared" si="100"/>
        <v>-1</v>
      </c>
      <c r="AA282" s="1">
        <f t="shared" si="100"/>
        <v>-1</v>
      </c>
      <c r="AB282" s="1">
        <f t="shared" si="100"/>
        <v>-1</v>
      </c>
      <c r="AC282" s="1">
        <f t="shared" si="100"/>
        <v>-1</v>
      </c>
      <c r="AD282" s="1">
        <f t="shared" si="100"/>
        <v>-1</v>
      </c>
      <c r="AE282" s="1">
        <f t="shared" si="100"/>
        <v>-1</v>
      </c>
      <c r="AF282" s="1">
        <f t="shared" si="100"/>
        <v>-1</v>
      </c>
      <c r="AG282" s="1">
        <f t="shared" si="100"/>
        <v>-1</v>
      </c>
      <c r="AH282" s="1">
        <f t="shared" si="100"/>
        <v>-1</v>
      </c>
      <c r="AI282" s="19">
        <f t="shared" si="81"/>
        <v>-30</v>
      </c>
    </row>
    <row r="283" spans="1:35" ht="12">
      <c r="A283" s="18">
        <f t="shared" si="97"/>
        <v>0</v>
      </c>
      <c r="B283" s="18">
        <f t="shared" si="97"/>
        <v>0</v>
      </c>
      <c r="C283" s="18">
        <f t="shared" si="97"/>
        <v>0</v>
      </c>
      <c r="D283" s="18">
        <f t="shared" si="97"/>
        <v>0</v>
      </c>
      <c r="E283" s="1">
        <f t="shared" si="98"/>
        <v>-1</v>
      </c>
      <c r="F283" s="1">
        <f t="shared" si="98"/>
        <v>-1</v>
      </c>
      <c r="G283" s="1">
        <f aca="true" t="shared" si="101" ref="G283:AH283">IF(G99=G$200,4,IF(G99="nulla",0,-1))</f>
        <v>-1</v>
      </c>
      <c r="H283" s="1">
        <f t="shared" si="101"/>
        <v>-1</v>
      </c>
      <c r="I283" s="1">
        <f t="shared" si="101"/>
        <v>-1</v>
      </c>
      <c r="J283" s="1">
        <f t="shared" si="101"/>
        <v>-1</v>
      </c>
      <c r="K283" s="1">
        <f t="shared" si="101"/>
        <v>-1</v>
      </c>
      <c r="L283" s="1">
        <f t="shared" si="101"/>
        <v>-1</v>
      </c>
      <c r="M283" s="1">
        <f t="shared" si="101"/>
        <v>-1</v>
      </c>
      <c r="N283" s="1">
        <f t="shared" si="101"/>
        <v>-1</v>
      </c>
      <c r="O283" s="1">
        <f t="shared" si="101"/>
        <v>-1</v>
      </c>
      <c r="P283" s="1">
        <f t="shared" si="101"/>
        <v>-1</v>
      </c>
      <c r="Q283" s="1">
        <f t="shared" si="101"/>
        <v>-1</v>
      </c>
      <c r="R283" s="1">
        <f t="shared" si="101"/>
        <v>-1</v>
      </c>
      <c r="S283" s="1">
        <f t="shared" si="101"/>
        <v>-1</v>
      </c>
      <c r="T283" s="1">
        <f t="shared" si="101"/>
        <v>-1</v>
      </c>
      <c r="U283" s="1">
        <f t="shared" si="101"/>
        <v>-1</v>
      </c>
      <c r="V283" s="1">
        <f t="shared" si="101"/>
        <v>-1</v>
      </c>
      <c r="W283" s="1">
        <f t="shared" si="101"/>
        <v>-1</v>
      </c>
      <c r="X283" s="1">
        <f t="shared" si="101"/>
        <v>-1</v>
      </c>
      <c r="Y283" s="1">
        <f t="shared" si="101"/>
        <v>-1</v>
      </c>
      <c r="Z283" s="1">
        <f t="shared" si="101"/>
        <v>-1</v>
      </c>
      <c r="AA283" s="1">
        <f t="shared" si="101"/>
        <v>-1</v>
      </c>
      <c r="AB283" s="1">
        <f t="shared" si="101"/>
        <v>-1</v>
      </c>
      <c r="AC283" s="1">
        <f t="shared" si="101"/>
        <v>-1</v>
      </c>
      <c r="AD283" s="1">
        <f t="shared" si="101"/>
        <v>-1</v>
      </c>
      <c r="AE283" s="1">
        <f t="shared" si="101"/>
        <v>-1</v>
      </c>
      <c r="AF283" s="1">
        <f t="shared" si="101"/>
        <v>-1</v>
      </c>
      <c r="AG283" s="1">
        <f t="shared" si="101"/>
        <v>-1</v>
      </c>
      <c r="AH283" s="1">
        <f t="shared" si="101"/>
        <v>-1</v>
      </c>
      <c r="AI283" s="19">
        <f t="shared" si="81"/>
        <v>-30</v>
      </c>
    </row>
    <row r="284" spans="1:35" ht="12">
      <c r="A284" s="18">
        <f t="shared" si="97"/>
        <v>0</v>
      </c>
      <c r="B284" s="18">
        <f t="shared" si="97"/>
        <v>0</v>
      </c>
      <c r="C284" s="18">
        <f t="shared" si="97"/>
        <v>0</v>
      </c>
      <c r="D284" s="18">
        <f t="shared" si="97"/>
        <v>0</v>
      </c>
      <c r="E284" s="1">
        <f t="shared" si="98"/>
        <v>-1</v>
      </c>
      <c r="F284" s="1">
        <f t="shared" si="98"/>
        <v>-1</v>
      </c>
      <c r="G284" s="1">
        <f aca="true" t="shared" si="102" ref="G284:AH284">IF(G100=G$200,4,IF(G100="nulla",0,-1))</f>
        <v>-1</v>
      </c>
      <c r="H284" s="1">
        <f t="shared" si="102"/>
        <v>-1</v>
      </c>
      <c r="I284" s="1">
        <f t="shared" si="102"/>
        <v>-1</v>
      </c>
      <c r="J284" s="1">
        <f t="shared" si="102"/>
        <v>-1</v>
      </c>
      <c r="K284" s="1">
        <f t="shared" si="102"/>
        <v>-1</v>
      </c>
      <c r="L284" s="1">
        <f t="shared" si="102"/>
        <v>-1</v>
      </c>
      <c r="M284" s="1">
        <f t="shared" si="102"/>
        <v>-1</v>
      </c>
      <c r="N284" s="1">
        <f t="shared" si="102"/>
        <v>-1</v>
      </c>
      <c r="O284" s="1">
        <f t="shared" si="102"/>
        <v>-1</v>
      </c>
      <c r="P284" s="1">
        <f t="shared" si="102"/>
        <v>-1</v>
      </c>
      <c r="Q284" s="1">
        <f t="shared" si="102"/>
        <v>-1</v>
      </c>
      <c r="R284" s="1">
        <f t="shared" si="102"/>
        <v>-1</v>
      </c>
      <c r="S284" s="1">
        <f t="shared" si="102"/>
        <v>-1</v>
      </c>
      <c r="T284" s="1">
        <f t="shared" si="102"/>
        <v>-1</v>
      </c>
      <c r="U284" s="1">
        <f t="shared" si="102"/>
        <v>-1</v>
      </c>
      <c r="V284" s="1">
        <f t="shared" si="102"/>
        <v>-1</v>
      </c>
      <c r="W284" s="1">
        <f t="shared" si="102"/>
        <v>-1</v>
      </c>
      <c r="X284" s="1">
        <f t="shared" si="102"/>
        <v>-1</v>
      </c>
      <c r="Y284" s="1">
        <f t="shared" si="102"/>
        <v>-1</v>
      </c>
      <c r="Z284" s="1">
        <f t="shared" si="102"/>
        <v>-1</v>
      </c>
      <c r="AA284" s="1">
        <f t="shared" si="102"/>
        <v>-1</v>
      </c>
      <c r="AB284" s="1">
        <f t="shared" si="102"/>
        <v>-1</v>
      </c>
      <c r="AC284" s="1">
        <f t="shared" si="102"/>
        <v>-1</v>
      </c>
      <c r="AD284" s="1">
        <f t="shared" si="102"/>
        <v>-1</v>
      </c>
      <c r="AE284" s="1">
        <f t="shared" si="102"/>
        <v>-1</v>
      </c>
      <c r="AF284" s="1">
        <f t="shared" si="102"/>
        <v>-1</v>
      </c>
      <c r="AG284" s="1">
        <f t="shared" si="102"/>
        <v>-1</v>
      </c>
      <c r="AH284" s="1">
        <f t="shared" si="102"/>
        <v>-1</v>
      </c>
      <c r="AI284" s="19">
        <f t="shared" si="81"/>
        <v>-30</v>
      </c>
    </row>
    <row r="285" spans="1:35" ht="12">
      <c r="A285" s="18">
        <f t="shared" si="97"/>
        <v>0</v>
      </c>
      <c r="B285" s="18">
        <f t="shared" si="97"/>
        <v>0</v>
      </c>
      <c r="C285" s="18">
        <f t="shared" si="97"/>
        <v>0</v>
      </c>
      <c r="D285" s="18">
        <f t="shared" si="97"/>
        <v>0</v>
      </c>
      <c r="E285" s="1">
        <f t="shared" si="98"/>
        <v>-1</v>
      </c>
      <c r="F285" s="1">
        <f t="shared" si="98"/>
        <v>-1</v>
      </c>
      <c r="G285" s="1">
        <f aca="true" t="shared" si="103" ref="G285:AH285">IF(G101=G$200,4,IF(G101="nulla",0,-1))</f>
        <v>-1</v>
      </c>
      <c r="H285" s="1">
        <f t="shared" si="103"/>
        <v>-1</v>
      </c>
      <c r="I285" s="1">
        <f t="shared" si="103"/>
        <v>-1</v>
      </c>
      <c r="J285" s="1">
        <f t="shared" si="103"/>
        <v>-1</v>
      </c>
      <c r="K285" s="1">
        <f t="shared" si="103"/>
        <v>-1</v>
      </c>
      <c r="L285" s="1">
        <f t="shared" si="103"/>
        <v>-1</v>
      </c>
      <c r="M285" s="1">
        <f t="shared" si="103"/>
        <v>-1</v>
      </c>
      <c r="N285" s="1">
        <f t="shared" si="103"/>
        <v>-1</v>
      </c>
      <c r="O285" s="1">
        <f t="shared" si="103"/>
        <v>-1</v>
      </c>
      <c r="P285" s="1">
        <f t="shared" si="103"/>
        <v>-1</v>
      </c>
      <c r="Q285" s="1">
        <f t="shared" si="103"/>
        <v>-1</v>
      </c>
      <c r="R285" s="1">
        <f t="shared" si="103"/>
        <v>-1</v>
      </c>
      <c r="S285" s="1">
        <f t="shared" si="103"/>
        <v>-1</v>
      </c>
      <c r="T285" s="1">
        <f t="shared" si="103"/>
        <v>-1</v>
      </c>
      <c r="U285" s="1">
        <f t="shared" si="103"/>
        <v>-1</v>
      </c>
      <c r="V285" s="1">
        <f t="shared" si="103"/>
        <v>-1</v>
      </c>
      <c r="W285" s="1">
        <f t="shared" si="103"/>
        <v>-1</v>
      </c>
      <c r="X285" s="1">
        <f t="shared" si="103"/>
        <v>-1</v>
      </c>
      <c r="Y285" s="1">
        <f t="shared" si="103"/>
        <v>-1</v>
      </c>
      <c r="Z285" s="1">
        <f t="shared" si="103"/>
        <v>-1</v>
      </c>
      <c r="AA285" s="1">
        <f t="shared" si="103"/>
        <v>-1</v>
      </c>
      <c r="AB285" s="1">
        <f t="shared" si="103"/>
        <v>-1</v>
      </c>
      <c r="AC285" s="1">
        <f t="shared" si="103"/>
        <v>-1</v>
      </c>
      <c r="AD285" s="1">
        <f t="shared" si="103"/>
        <v>-1</v>
      </c>
      <c r="AE285" s="1">
        <f t="shared" si="103"/>
        <v>-1</v>
      </c>
      <c r="AF285" s="1">
        <f t="shared" si="103"/>
        <v>-1</v>
      </c>
      <c r="AG285" s="1">
        <f t="shared" si="103"/>
        <v>-1</v>
      </c>
      <c r="AH285" s="1">
        <f t="shared" si="103"/>
        <v>-1</v>
      </c>
      <c r="AI285" s="19">
        <f t="shared" si="81"/>
        <v>-30</v>
      </c>
    </row>
    <row r="286" spans="1:35" ht="12">
      <c r="A286" s="18">
        <f t="shared" si="97"/>
        <v>0</v>
      </c>
      <c r="B286" s="18">
        <f t="shared" si="97"/>
        <v>0</v>
      </c>
      <c r="C286" s="18">
        <f t="shared" si="97"/>
        <v>0</v>
      </c>
      <c r="D286" s="18">
        <f t="shared" si="97"/>
        <v>0</v>
      </c>
      <c r="E286" s="1">
        <f t="shared" si="98"/>
        <v>-1</v>
      </c>
      <c r="F286" s="1">
        <f t="shared" si="98"/>
        <v>-1</v>
      </c>
      <c r="G286" s="1">
        <f aca="true" t="shared" si="104" ref="G286:AH286">IF(G102=G$200,4,IF(G102="nulla",0,-1))</f>
        <v>-1</v>
      </c>
      <c r="H286" s="1">
        <f t="shared" si="104"/>
        <v>-1</v>
      </c>
      <c r="I286" s="1">
        <f t="shared" si="104"/>
        <v>-1</v>
      </c>
      <c r="J286" s="1">
        <f t="shared" si="104"/>
        <v>-1</v>
      </c>
      <c r="K286" s="1">
        <f t="shared" si="104"/>
        <v>-1</v>
      </c>
      <c r="L286" s="1">
        <f t="shared" si="104"/>
        <v>-1</v>
      </c>
      <c r="M286" s="1">
        <f t="shared" si="104"/>
        <v>-1</v>
      </c>
      <c r="N286" s="1">
        <f t="shared" si="104"/>
        <v>-1</v>
      </c>
      <c r="O286" s="1">
        <f t="shared" si="104"/>
        <v>-1</v>
      </c>
      <c r="P286" s="1">
        <f t="shared" si="104"/>
        <v>-1</v>
      </c>
      <c r="Q286" s="1">
        <f t="shared" si="104"/>
        <v>-1</v>
      </c>
      <c r="R286" s="1">
        <f t="shared" si="104"/>
        <v>-1</v>
      </c>
      <c r="S286" s="1">
        <f t="shared" si="104"/>
        <v>-1</v>
      </c>
      <c r="T286" s="1">
        <f t="shared" si="104"/>
        <v>-1</v>
      </c>
      <c r="U286" s="1">
        <f t="shared" si="104"/>
        <v>-1</v>
      </c>
      <c r="V286" s="1">
        <f t="shared" si="104"/>
        <v>-1</v>
      </c>
      <c r="W286" s="1">
        <f t="shared" si="104"/>
        <v>-1</v>
      </c>
      <c r="X286" s="1">
        <f t="shared" si="104"/>
        <v>-1</v>
      </c>
      <c r="Y286" s="1">
        <f t="shared" si="104"/>
        <v>-1</v>
      </c>
      <c r="Z286" s="1">
        <f t="shared" si="104"/>
        <v>-1</v>
      </c>
      <c r="AA286" s="1">
        <f t="shared" si="104"/>
        <v>-1</v>
      </c>
      <c r="AB286" s="1">
        <f t="shared" si="104"/>
        <v>-1</v>
      </c>
      <c r="AC286" s="1">
        <f t="shared" si="104"/>
        <v>-1</v>
      </c>
      <c r="AD286" s="1">
        <f t="shared" si="104"/>
        <v>-1</v>
      </c>
      <c r="AE286" s="1">
        <f t="shared" si="104"/>
        <v>-1</v>
      </c>
      <c r="AF286" s="1">
        <f t="shared" si="104"/>
        <v>-1</v>
      </c>
      <c r="AG286" s="1">
        <f t="shared" si="104"/>
        <v>-1</v>
      </c>
      <c r="AH286" s="1">
        <f t="shared" si="104"/>
        <v>-1</v>
      </c>
      <c r="AI286" s="19">
        <f t="shared" si="81"/>
        <v>-30</v>
      </c>
    </row>
    <row r="287" spans="1:35" ht="12">
      <c r="A287" s="18">
        <f t="shared" si="97"/>
        <v>0</v>
      </c>
      <c r="B287" s="18">
        <f t="shared" si="97"/>
        <v>0</v>
      </c>
      <c r="C287" s="18">
        <f t="shared" si="97"/>
        <v>0</v>
      </c>
      <c r="D287" s="18">
        <f t="shared" si="97"/>
        <v>0</v>
      </c>
      <c r="E287" s="1">
        <f t="shared" si="98"/>
        <v>-1</v>
      </c>
      <c r="F287" s="1">
        <f t="shared" si="98"/>
        <v>-1</v>
      </c>
      <c r="G287" s="1">
        <f aca="true" t="shared" si="105" ref="G287:AH287">IF(G103=G$200,4,IF(G103="nulla",0,-1))</f>
        <v>-1</v>
      </c>
      <c r="H287" s="1">
        <f t="shared" si="105"/>
        <v>-1</v>
      </c>
      <c r="I287" s="1">
        <f t="shared" si="105"/>
        <v>-1</v>
      </c>
      <c r="J287" s="1">
        <f t="shared" si="105"/>
        <v>-1</v>
      </c>
      <c r="K287" s="1">
        <f t="shared" si="105"/>
        <v>-1</v>
      </c>
      <c r="L287" s="1">
        <f t="shared" si="105"/>
        <v>-1</v>
      </c>
      <c r="M287" s="1">
        <f t="shared" si="105"/>
        <v>-1</v>
      </c>
      <c r="N287" s="1">
        <f t="shared" si="105"/>
        <v>-1</v>
      </c>
      <c r="O287" s="1">
        <f t="shared" si="105"/>
        <v>-1</v>
      </c>
      <c r="P287" s="1">
        <f t="shared" si="105"/>
        <v>-1</v>
      </c>
      <c r="Q287" s="1">
        <f t="shared" si="105"/>
        <v>-1</v>
      </c>
      <c r="R287" s="1">
        <f t="shared" si="105"/>
        <v>-1</v>
      </c>
      <c r="S287" s="1">
        <f t="shared" si="105"/>
        <v>-1</v>
      </c>
      <c r="T287" s="1">
        <f t="shared" si="105"/>
        <v>-1</v>
      </c>
      <c r="U287" s="1">
        <f t="shared" si="105"/>
        <v>-1</v>
      </c>
      <c r="V287" s="1">
        <f t="shared" si="105"/>
        <v>-1</v>
      </c>
      <c r="W287" s="1">
        <f t="shared" si="105"/>
        <v>-1</v>
      </c>
      <c r="X287" s="1">
        <f t="shared" si="105"/>
        <v>-1</v>
      </c>
      <c r="Y287" s="1">
        <f t="shared" si="105"/>
        <v>-1</v>
      </c>
      <c r="Z287" s="1">
        <f t="shared" si="105"/>
        <v>-1</v>
      </c>
      <c r="AA287" s="1">
        <f t="shared" si="105"/>
        <v>-1</v>
      </c>
      <c r="AB287" s="1">
        <f t="shared" si="105"/>
        <v>-1</v>
      </c>
      <c r="AC287" s="1">
        <f t="shared" si="105"/>
        <v>-1</v>
      </c>
      <c r="AD287" s="1">
        <f t="shared" si="105"/>
        <v>-1</v>
      </c>
      <c r="AE287" s="1">
        <f t="shared" si="105"/>
        <v>-1</v>
      </c>
      <c r="AF287" s="1">
        <f t="shared" si="105"/>
        <v>-1</v>
      </c>
      <c r="AG287" s="1">
        <f t="shared" si="105"/>
        <v>-1</v>
      </c>
      <c r="AH287" s="1">
        <f t="shared" si="105"/>
        <v>-1</v>
      </c>
      <c r="AI287" s="19">
        <f t="shared" si="81"/>
        <v>-30</v>
      </c>
    </row>
    <row r="288" spans="1:35" ht="12">
      <c r="A288" s="18">
        <f t="shared" si="97"/>
        <v>0</v>
      </c>
      <c r="B288" s="18">
        <f t="shared" si="97"/>
        <v>0</v>
      </c>
      <c r="C288" s="18">
        <f t="shared" si="97"/>
        <v>0</v>
      </c>
      <c r="D288" s="18">
        <f t="shared" si="97"/>
        <v>0</v>
      </c>
      <c r="E288" s="1">
        <f t="shared" si="98"/>
        <v>-1</v>
      </c>
      <c r="F288" s="1">
        <f t="shared" si="98"/>
        <v>-1</v>
      </c>
      <c r="G288" s="1">
        <f aca="true" t="shared" si="106" ref="G288:AH288">IF(G104=G$200,4,IF(G104="nulla",0,-1))</f>
        <v>-1</v>
      </c>
      <c r="H288" s="1">
        <f t="shared" si="106"/>
        <v>-1</v>
      </c>
      <c r="I288" s="1">
        <f t="shared" si="106"/>
        <v>-1</v>
      </c>
      <c r="J288" s="1">
        <f t="shared" si="106"/>
        <v>-1</v>
      </c>
      <c r="K288" s="1">
        <f t="shared" si="106"/>
        <v>-1</v>
      </c>
      <c r="L288" s="1">
        <f t="shared" si="106"/>
        <v>-1</v>
      </c>
      <c r="M288" s="1">
        <f t="shared" si="106"/>
        <v>-1</v>
      </c>
      <c r="N288" s="1">
        <f t="shared" si="106"/>
        <v>-1</v>
      </c>
      <c r="O288" s="1">
        <f t="shared" si="106"/>
        <v>-1</v>
      </c>
      <c r="P288" s="1">
        <f t="shared" si="106"/>
        <v>-1</v>
      </c>
      <c r="Q288" s="1">
        <f t="shared" si="106"/>
        <v>-1</v>
      </c>
      <c r="R288" s="1">
        <f t="shared" si="106"/>
        <v>-1</v>
      </c>
      <c r="S288" s="1">
        <f t="shared" si="106"/>
        <v>-1</v>
      </c>
      <c r="T288" s="1">
        <f t="shared" si="106"/>
        <v>-1</v>
      </c>
      <c r="U288" s="1">
        <f t="shared" si="106"/>
        <v>-1</v>
      </c>
      <c r="V288" s="1">
        <f t="shared" si="106"/>
        <v>-1</v>
      </c>
      <c r="W288" s="1">
        <f t="shared" si="106"/>
        <v>-1</v>
      </c>
      <c r="X288" s="1">
        <f t="shared" si="106"/>
        <v>-1</v>
      </c>
      <c r="Y288" s="1">
        <f t="shared" si="106"/>
        <v>-1</v>
      </c>
      <c r="Z288" s="1">
        <f t="shared" si="106"/>
        <v>-1</v>
      </c>
      <c r="AA288" s="1">
        <f t="shared" si="106"/>
        <v>-1</v>
      </c>
      <c r="AB288" s="1">
        <f t="shared" si="106"/>
        <v>-1</v>
      </c>
      <c r="AC288" s="1">
        <f t="shared" si="106"/>
        <v>-1</v>
      </c>
      <c r="AD288" s="1">
        <f t="shared" si="106"/>
        <v>-1</v>
      </c>
      <c r="AE288" s="1">
        <f t="shared" si="106"/>
        <v>-1</v>
      </c>
      <c r="AF288" s="1">
        <f t="shared" si="106"/>
        <v>-1</v>
      </c>
      <c r="AG288" s="1">
        <f t="shared" si="106"/>
        <v>-1</v>
      </c>
      <c r="AH288" s="1">
        <f t="shared" si="106"/>
        <v>-1</v>
      </c>
      <c r="AI288" s="19">
        <f t="shared" si="81"/>
        <v>-30</v>
      </c>
    </row>
    <row r="289" spans="1:35" ht="12">
      <c r="A289" s="18">
        <f t="shared" si="97"/>
        <v>0</v>
      </c>
      <c r="B289" s="18">
        <f t="shared" si="97"/>
        <v>0</v>
      </c>
      <c r="C289" s="18">
        <f t="shared" si="97"/>
        <v>0</v>
      </c>
      <c r="D289" s="18">
        <f t="shared" si="97"/>
        <v>0</v>
      </c>
      <c r="E289" s="1">
        <f t="shared" si="98"/>
        <v>-1</v>
      </c>
      <c r="F289" s="1">
        <f t="shared" si="98"/>
        <v>-1</v>
      </c>
      <c r="G289" s="1">
        <f aca="true" t="shared" si="107" ref="G289:AH289">IF(G105=G$200,4,IF(G105="nulla",0,-1))</f>
        <v>-1</v>
      </c>
      <c r="H289" s="1">
        <f t="shared" si="107"/>
        <v>-1</v>
      </c>
      <c r="I289" s="1">
        <f t="shared" si="107"/>
        <v>-1</v>
      </c>
      <c r="J289" s="1">
        <f t="shared" si="107"/>
        <v>-1</v>
      </c>
      <c r="K289" s="1">
        <f t="shared" si="107"/>
        <v>-1</v>
      </c>
      <c r="L289" s="1">
        <f t="shared" si="107"/>
        <v>-1</v>
      </c>
      <c r="M289" s="1">
        <f t="shared" si="107"/>
        <v>-1</v>
      </c>
      <c r="N289" s="1">
        <f t="shared" si="107"/>
        <v>-1</v>
      </c>
      <c r="O289" s="1">
        <f t="shared" si="107"/>
        <v>-1</v>
      </c>
      <c r="P289" s="1">
        <f t="shared" si="107"/>
        <v>-1</v>
      </c>
      <c r="Q289" s="1">
        <f t="shared" si="107"/>
        <v>-1</v>
      </c>
      <c r="R289" s="1">
        <f t="shared" si="107"/>
        <v>-1</v>
      </c>
      <c r="S289" s="1">
        <f t="shared" si="107"/>
        <v>-1</v>
      </c>
      <c r="T289" s="1">
        <f t="shared" si="107"/>
        <v>-1</v>
      </c>
      <c r="U289" s="1">
        <f t="shared" si="107"/>
        <v>-1</v>
      </c>
      <c r="V289" s="1">
        <f t="shared" si="107"/>
        <v>-1</v>
      </c>
      <c r="W289" s="1">
        <f t="shared" si="107"/>
        <v>-1</v>
      </c>
      <c r="X289" s="1">
        <f t="shared" si="107"/>
        <v>-1</v>
      </c>
      <c r="Y289" s="1">
        <f t="shared" si="107"/>
        <v>-1</v>
      </c>
      <c r="Z289" s="1">
        <f t="shared" si="107"/>
        <v>-1</v>
      </c>
      <c r="AA289" s="1">
        <f t="shared" si="107"/>
        <v>-1</v>
      </c>
      <c r="AB289" s="1">
        <f t="shared" si="107"/>
        <v>-1</v>
      </c>
      <c r="AC289" s="1">
        <f t="shared" si="107"/>
        <v>-1</v>
      </c>
      <c r="AD289" s="1">
        <f t="shared" si="107"/>
        <v>-1</v>
      </c>
      <c r="AE289" s="1">
        <f t="shared" si="107"/>
        <v>-1</v>
      </c>
      <c r="AF289" s="1">
        <f t="shared" si="107"/>
        <v>-1</v>
      </c>
      <c r="AG289" s="1">
        <f t="shared" si="107"/>
        <v>-1</v>
      </c>
      <c r="AH289" s="1">
        <f t="shared" si="107"/>
        <v>-1</v>
      </c>
      <c r="AI289" s="19">
        <f t="shared" si="81"/>
        <v>-30</v>
      </c>
    </row>
    <row r="290" spans="1:35" ht="12">
      <c r="A290" s="18">
        <f t="shared" si="97"/>
        <v>0</v>
      </c>
      <c r="B290" s="18">
        <f t="shared" si="97"/>
        <v>0</v>
      </c>
      <c r="C290" s="18">
        <f t="shared" si="97"/>
        <v>0</v>
      </c>
      <c r="D290" s="18">
        <f t="shared" si="97"/>
        <v>0</v>
      </c>
      <c r="E290" s="1">
        <f t="shared" si="98"/>
        <v>-1</v>
      </c>
      <c r="F290" s="1">
        <f t="shared" si="98"/>
        <v>-1</v>
      </c>
      <c r="G290" s="1">
        <f aca="true" t="shared" si="108" ref="G290:AH290">IF(G106=G$200,4,IF(G106="nulla",0,-1))</f>
        <v>-1</v>
      </c>
      <c r="H290" s="1">
        <f t="shared" si="108"/>
        <v>-1</v>
      </c>
      <c r="I290" s="1">
        <f t="shared" si="108"/>
        <v>-1</v>
      </c>
      <c r="J290" s="1">
        <f t="shared" si="108"/>
        <v>-1</v>
      </c>
      <c r="K290" s="1">
        <f t="shared" si="108"/>
        <v>-1</v>
      </c>
      <c r="L290" s="1">
        <f t="shared" si="108"/>
        <v>-1</v>
      </c>
      <c r="M290" s="1">
        <f t="shared" si="108"/>
        <v>-1</v>
      </c>
      <c r="N290" s="1">
        <f t="shared" si="108"/>
        <v>-1</v>
      </c>
      <c r="O290" s="1">
        <f t="shared" si="108"/>
        <v>-1</v>
      </c>
      <c r="P290" s="1">
        <f t="shared" si="108"/>
        <v>-1</v>
      </c>
      <c r="Q290" s="1">
        <f t="shared" si="108"/>
        <v>-1</v>
      </c>
      <c r="R290" s="1">
        <f t="shared" si="108"/>
        <v>-1</v>
      </c>
      <c r="S290" s="1">
        <f t="shared" si="108"/>
        <v>-1</v>
      </c>
      <c r="T290" s="1">
        <f t="shared" si="108"/>
        <v>-1</v>
      </c>
      <c r="U290" s="1">
        <f t="shared" si="108"/>
        <v>-1</v>
      </c>
      <c r="V290" s="1">
        <f t="shared" si="108"/>
        <v>-1</v>
      </c>
      <c r="W290" s="1">
        <f t="shared" si="108"/>
        <v>-1</v>
      </c>
      <c r="X290" s="1">
        <f t="shared" si="108"/>
        <v>-1</v>
      </c>
      <c r="Y290" s="1">
        <f t="shared" si="108"/>
        <v>-1</v>
      </c>
      <c r="Z290" s="1">
        <f t="shared" si="108"/>
        <v>-1</v>
      </c>
      <c r="AA290" s="1">
        <f t="shared" si="108"/>
        <v>-1</v>
      </c>
      <c r="AB290" s="1">
        <f t="shared" si="108"/>
        <v>-1</v>
      </c>
      <c r="AC290" s="1">
        <f t="shared" si="108"/>
        <v>-1</v>
      </c>
      <c r="AD290" s="1">
        <f t="shared" si="108"/>
        <v>-1</v>
      </c>
      <c r="AE290" s="1">
        <f t="shared" si="108"/>
        <v>-1</v>
      </c>
      <c r="AF290" s="1">
        <f t="shared" si="108"/>
        <v>-1</v>
      </c>
      <c r="AG290" s="1">
        <f t="shared" si="108"/>
        <v>-1</v>
      </c>
      <c r="AH290" s="1">
        <f t="shared" si="108"/>
        <v>-1</v>
      </c>
      <c r="AI290" s="19">
        <f t="shared" si="81"/>
        <v>-30</v>
      </c>
    </row>
    <row r="291" spans="1:35" ht="12">
      <c r="A291" s="18">
        <f t="shared" si="97"/>
        <v>0</v>
      </c>
      <c r="B291" s="18">
        <f t="shared" si="97"/>
        <v>0</v>
      </c>
      <c r="C291" s="18">
        <f t="shared" si="97"/>
        <v>0</v>
      </c>
      <c r="D291" s="18">
        <f t="shared" si="97"/>
        <v>0</v>
      </c>
      <c r="E291" s="1">
        <f t="shared" si="98"/>
        <v>-1</v>
      </c>
      <c r="F291" s="1">
        <f t="shared" si="98"/>
        <v>-1</v>
      </c>
      <c r="G291" s="1">
        <f aca="true" t="shared" si="109" ref="G291:AH291">IF(G107=G$200,4,IF(G107="nulla",0,-1))</f>
        <v>-1</v>
      </c>
      <c r="H291" s="1">
        <f t="shared" si="109"/>
        <v>-1</v>
      </c>
      <c r="I291" s="1">
        <f t="shared" si="109"/>
        <v>-1</v>
      </c>
      <c r="J291" s="1">
        <f t="shared" si="109"/>
        <v>-1</v>
      </c>
      <c r="K291" s="1">
        <f t="shared" si="109"/>
        <v>-1</v>
      </c>
      <c r="L291" s="1">
        <f t="shared" si="109"/>
        <v>-1</v>
      </c>
      <c r="M291" s="1">
        <f t="shared" si="109"/>
        <v>-1</v>
      </c>
      <c r="N291" s="1">
        <f t="shared" si="109"/>
        <v>-1</v>
      </c>
      <c r="O291" s="1">
        <f t="shared" si="109"/>
        <v>-1</v>
      </c>
      <c r="P291" s="1">
        <f t="shared" si="109"/>
        <v>-1</v>
      </c>
      <c r="Q291" s="1">
        <f t="shared" si="109"/>
        <v>-1</v>
      </c>
      <c r="R291" s="1">
        <f t="shared" si="109"/>
        <v>-1</v>
      </c>
      <c r="S291" s="1">
        <f t="shared" si="109"/>
        <v>-1</v>
      </c>
      <c r="T291" s="1">
        <f t="shared" si="109"/>
        <v>-1</v>
      </c>
      <c r="U291" s="1">
        <f t="shared" si="109"/>
        <v>-1</v>
      </c>
      <c r="V291" s="1">
        <f t="shared" si="109"/>
        <v>-1</v>
      </c>
      <c r="W291" s="1">
        <f t="shared" si="109"/>
        <v>-1</v>
      </c>
      <c r="X291" s="1">
        <f t="shared" si="109"/>
        <v>-1</v>
      </c>
      <c r="Y291" s="1">
        <f t="shared" si="109"/>
        <v>-1</v>
      </c>
      <c r="Z291" s="1">
        <f t="shared" si="109"/>
        <v>-1</v>
      </c>
      <c r="AA291" s="1">
        <f t="shared" si="109"/>
        <v>-1</v>
      </c>
      <c r="AB291" s="1">
        <f t="shared" si="109"/>
        <v>-1</v>
      </c>
      <c r="AC291" s="1">
        <f t="shared" si="109"/>
        <v>-1</v>
      </c>
      <c r="AD291" s="1">
        <f t="shared" si="109"/>
        <v>-1</v>
      </c>
      <c r="AE291" s="1">
        <f t="shared" si="109"/>
        <v>-1</v>
      </c>
      <c r="AF291" s="1">
        <f t="shared" si="109"/>
        <v>-1</v>
      </c>
      <c r="AG291" s="1">
        <f t="shared" si="109"/>
        <v>-1</v>
      </c>
      <c r="AH291" s="1">
        <f t="shared" si="109"/>
        <v>-1</v>
      </c>
      <c r="AI291" s="19">
        <f t="shared" si="81"/>
        <v>-30</v>
      </c>
    </row>
    <row r="292" spans="1:35" ht="12">
      <c r="A292" s="18">
        <f t="shared" si="97"/>
        <v>0</v>
      </c>
      <c r="B292" s="18">
        <f t="shared" si="97"/>
        <v>0</v>
      </c>
      <c r="C292" s="18">
        <f t="shared" si="97"/>
        <v>0</v>
      </c>
      <c r="D292" s="18">
        <f t="shared" si="97"/>
        <v>0</v>
      </c>
      <c r="E292" s="1">
        <f t="shared" si="98"/>
        <v>-1</v>
      </c>
      <c r="F292" s="1">
        <f t="shared" si="98"/>
        <v>-1</v>
      </c>
      <c r="G292" s="1">
        <f aca="true" t="shared" si="110" ref="G292:AH292">IF(G108=G$200,4,IF(G108="nulla",0,-1))</f>
        <v>-1</v>
      </c>
      <c r="H292" s="1">
        <f t="shared" si="110"/>
        <v>-1</v>
      </c>
      <c r="I292" s="1">
        <f t="shared" si="110"/>
        <v>-1</v>
      </c>
      <c r="J292" s="1">
        <f t="shared" si="110"/>
        <v>-1</v>
      </c>
      <c r="K292" s="1">
        <f t="shared" si="110"/>
        <v>-1</v>
      </c>
      <c r="L292" s="1">
        <f t="shared" si="110"/>
        <v>-1</v>
      </c>
      <c r="M292" s="1">
        <f t="shared" si="110"/>
        <v>-1</v>
      </c>
      <c r="N292" s="1">
        <f t="shared" si="110"/>
        <v>-1</v>
      </c>
      <c r="O292" s="1">
        <f t="shared" si="110"/>
        <v>-1</v>
      </c>
      <c r="P292" s="1">
        <f t="shared" si="110"/>
        <v>-1</v>
      </c>
      <c r="Q292" s="1">
        <f t="shared" si="110"/>
        <v>-1</v>
      </c>
      <c r="R292" s="1">
        <f t="shared" si="110"/>
        <v>-1</v>
      </c>
      <c r="S292" s="1">
        <f t="shared" si="110"/>
        <v>-1</v>
      </c>
      <c r="T292" s="1">
        <f t="shared" si="110"/>
        <v>-1</v>
      </c>
      <c r="U292" s="1">
        <f t="shared" si="110"/>
        <v>-1</v>
      </c>
      <c r="V292" s="1">
        <f t="shared" si="110"/>
        <v>-1</v>
      </c>
      <c r="W292" s="1">
        <f t="shared" si="110"/>
        <v>-1</v>
      </c>
      <c r="X292" s="1">
        <f t="shared" si="110"/>
        <v>-1</v>
      </c>
      <c r="Y292" s="1">
        <f t="shared" si="110"/>
        <v>-1</v>
      </c>
      <c r="Z292" s="1">
        <f t="shared" si="110"/>
        <v>-1</v>
      </c>
      <c r="AA292" s="1">
        <f t="shared" si="110"/>
        <v>-1</v>
      </c>
      <c r="AB292" s="1">
        <f t="shared" si="110"/>
        <v>-1</v>
      </c>
      <c r="AC292" s="1">
        <f t="shared" si="110"/>
        <v>-1</v>
      </c>
      <c r="AD292" s="1">
        <f t="shared" si="110"/>
        <v>-1</v>
      </c>
      <c r="AE292" s="1">
        <f t="shared" si="110"/>
        <v>-1</v>
      </c>
      <c r="AF292" s="1">
        <f t="shared" si="110"/>
        <v>-1</v>
      </c>
      <c r="AG292" s="1">
        <f t="shared" si="110"/>
        <v>-1</v>
      </c>
      <c r="AH292" s="1">
        <f t="shared" si="110"/>
        <v>-1</v>
      </c>
      <c r="AI292" s="19">
        <f t="shared" si="81"/>
        <v>-30</v>
      </c>
    </row>
    <row r="293" spans="1:35" ht="12">
      <c r="A293" s="18">
        <f t="shared" si="97"/>
        <v>0</v>
      </c>
      <c r="B293" s="18">
        <f t="shared" si="97"/>
        <v>0</v>
      </c>
      <c r="C293" s="18">
        <f t="shared" si="97"/>
        <v>0</v>
      </c>
      <c r="D293" s="18">
        <f t="shared" si="97"/>
        <v>0</v>
      </c>
      <c r="E293" s="1">
        <f t="shared" si="98"/>
        <v>-1</v>
      </c>
      <c r="F293" s="1">
        <f t="shared" si="98"/>
        <v>-1</v>
      </c>
      <c r="G293" s="1">
        <f aca="true" t="shared" si="111" ref="G293:AH293">IF(G109=G$200,4,IF(G109="nulla",0,-1))</f>
        <v>-1</v>
      </c>
      <c r="H293" s="1">
        <f t="shared" si="111"/>
        <v>-1</v>
      </c>
      <c r="I293" s="1">
        <f t="shared" si="111"/>
        <v>-1</v>
      </c>
      <c r="J293" s="1">
        <f t="shared" si="111"/>
        <v>-1</v>
      </c>
      <c r="K293" s="1">
        <f t="shared" si="111"/>
        <v>-1</v>
      </c>
      <c r="L293" s="1">
        <f t="shared" si="111"/>
        <v>-1</v>
      </c>
      <c r="M293" s="1">
        <f t="shared" si="111"/>
        <v>-1</v>
      </c>
      <c r="N293" s="1">
        <f t="shared" si="111"/>
        <v>-1</v>
      </c>
      <c r="O293" s="1">
        <f t="shared" si="111"/>
        <v>-1</v>
      </c>
      <c r="P293" s="1">
        <f t="shared" si="111"/>
        <v>-1</v>
      </c>
      <c r="Q293" s="1">
        <f t="shared" si="111"/>
        <v>-1</v>
      </c>
      <c r="R293" s="1">
        <f t="shared" si="111"/>
        <v>-1</v>
      </c>
      <c r="S293" s="1">
        <f t="shared" si="111"/>
        <v>-1</v>
      </c>
      <c r="T293" s="1">
        <f t="shared" si="111"/>
        <v>-1</v>
      </c>
      <c r="U293" s="1">
        <f t="shared" si="111"/>
        <v>-1</v>
      </c>
      <c r="V293" s="1">
        <f t="shared" si="111"/>
        <v>-1</v>
      </c>
      <c r="W293" s="1">
        <f t="shared" si="111"/>
        <v>-1</v>
      </c>
      <c r="X293" s="1">
        <f t="shared" si="111"/>
        <v>-1</v>
      </c>
      <c r="Y293" s="1">
        <f t="shared" si="111"/>
        <v>-1</v>
      </c>
      <c r="Z293" s="1">
        <f t="shared" si="111"/>
        <v>-1</v>
      </c>
      <c r="AA293" s="1">
        <f t="shared" si="111"/>
        <v>-1</v>
      </c>
      <c r="AB293" s="1">
        <f t="shared" si="111"/>
        <v>-1</v>
      </c>
      <c r="AC293" s="1">
        <f t="shared" si="111"/>
        <v>-1</v>
      </c>
      <c r="AD293" s="1">
        <f t="shared" si="111"/>
        <v>-1</v>
      </c>
      <c r="AE293" s="1">
        <f t="shared" si="111"/>
        <v>-1</v>
      </c>
      <c r="AF293" s="1">
        <f t="shared" si="111"/>
        <v>-1</v>
      </c>
      <c r="AG293" s="1">
        <f t="shared" si="111"/>
        <v>-1</v>
      </c>
      <c r="AH293" s="1">
        <f t="shared" si="111"/>
        <v>-1</v>
      </c>
      <c r="AI293" s="19">
        <f t="shared" si="81"/>
        <v>-30</v>
      </c>
    </row>
    <row r="294" spans="1:35" ht="12">
      <c r="A294" s="18">
        <f t="shared" si="97"/>
        <v>0</v>
      </c>
      <c r="B294" s="18">
        <f t="shared" si="97"/>
        <v>0</v>
      </c>
      <c r="C294" s="18">
        <f t="shared" si="97"/>
        <v>0</v>
      </c>
      <c r="D294" s="18">
        <f t="shared" si="97"/>
        <v>0</v>
      </c>
      <c r="E294" s="1">
        <f t="shared" si="98"/>
        <v>-1</v>
      </c>
      <c r="F294" s="1">
        <f t="shared" si="98"/>
        <v>-1</v>
      </c>
      <c r="G294" s="1">
        <f aca="true" t="shared" si="112" ref="G294:AH294">IF(G110=G$200,4,IF(G110="nulla",0,-1))</f>
        <v>-1</v>
      </c>
      <c r="H294" s="1">
        <f t="shared" si="112"/>
        <v>-1</v>
      </c>
      <c r="I294" s="1">
        <f t="shared" si="112"/>
        <v>-1</v>
      </c>
      <c r="J294" s="1">
        <f t="shared" si="112"/>
        <v>-1</v>
      </c>
      <c r="K294" s="1">
        <f t="shared" si="112"/>
        <v>-1</v>
      </c>
      <c r="L294" s="1">
        <f t="shared" si="112"/>
        <v>-1</v>
      </c>
      <c r="M294" s="1">
        <f t="shared" si="112"/>
        <v>-1</v>
      </c>
      <c r="N294" s="1">
        <f t="shared" si="112"/>
        <v>-1</v>
      </c>
      <c r="O294" s="1">
        <f t="shared" si="112"/>
        <v>-1</v>
      </c>
      <c r="P294" s="1">
        <f t="shared" si="112"/>
        <v>-1</v>
      </c>
      <c r="Q294" s="1">
        <f t="shared" si="112"/>
        <v>-1</v>
      </c>
      <c r="R294" s="1">
        <f t="shared" si="112"/>
        <v>-1</v>
      </c>
      <c r="S294" s="1">
        <f t="shared" si="112"/>
        <v>-1</v>
      </c>
      <c r="T294" s="1">
        <f t="shared" si="112"/>
        <v>-1</v>
      </c>
      <c r="U294" s="1">
        <f t="shared" si="112"/>
        <v>-1</v>
      </c>
      <c r="V294" s="1">
        <f t="shared" si="112"/>
        <v>-1</v>
      </c>
      <c r="W294" s="1">
        <f t="shared" si="112"/>
        <v>-1</v>
      </c>
      <c r="X294" s="1">
        <f t="shared" si="112"/>
        <v>-1</v>
      </c>
      <c r="Y294" s="1">
        <f t="shared" si="112"/>
        <v>-1</v>
      </c>
      <c r="Z294" s="1">
        <f t="shared" si="112"/>
        <v>-1</v>
      </c>
      <c r="AA294" s="1">
        <f t="shared" si="112"/>
        <v>-1</v>
      </c>
      <c r="AB294" s="1">
        <f t="shared" si="112"/>
        <v>-1</v>
      </c>
      <c r="AC294" s="1">
        <f t="shared" si="112"/>
        <v>-1</v>
      </c>
      <c r="AD294" s="1">
        <f t="shared" si="112"/>
        <v>-1</v>
      </c>
      <c r="AE294" s="1">
        <f t="shared" si="112"/>
        <v>-1</v>
      </c>
      <c r="AF294" s="1">
        <f t="shared" si="112"/>
        <v>-1</v>
      </c>
      <c r="AG294" s="1">
        <f t="shared" si="112"/>
        <v>-1</v>
      </c>
      <c r="AH294" s="1">
        <f t="shared" si="112"/>
        <v>-1</v>
      </c>
      <c r="AI294" s="19">
        <f t="shared" si="81"/>
        <v>-30</v>
      </c>
    </row>
    <row r="295" spans="1:35" ht="12">
      <c r="A295" s="18">
        <f t="shared" si="97"/>
        <v>0</v>
      </c>
      <c r="B295" s="18">
        <f t="shared" si="97"/>
        <v>0</v>
      </c>
      <c r="C295" s="18">
        <f t="shared" si="97"/>
        <v>0</v>
      </c>
      <c r="D295" s="18">
        <f t="shared" si="97"/>
        <v>0</v>
      </c>
      <c r="E295" s="1">
        <f t="shared" si="98"/>
        <v>-1</v>
      </c>
      <c r="F295" s="1">
        <f t="shared" si="98"/>
        <v>-1</v>
      </c>
      <c r="G295" s="1">
        <f aca="true" t="shared" si="113" ref="G295:AH295">IF(G111=G$200,4,IF(G111="nulla",0,-1))</f>
        <v>-1</v>
      </c>
      <c r="H295" s="1">
        <f t="shared" si="113"/>
        <v>-1</v>
      </c>
      <c r="I295" s="1">
        <f t="shared" si="113"/>
        <v>-1</v>
      </c>
      <c r="J295" s="1">
        <f t="shared" si="113"/>
        <v>-1</v>
      </c>
      <c r="K295" s="1">
        <f t="shared" si="113"/>
        <v>-1</v>
      </c>
      <c r="L295" s="1">
        <f t="shared" si="113"/>
        <v>-1</v>
      </c>
      <c r="M295" s="1">
        <f t="shared" si="113"/>
        <v>-1</v>
      </c>
      <c r="N295" s="1">
        <f t="shared" si="113"/>
        <v>-1</v>
      </c>
      <c r="O295" s="1">
        <f t="shared" si="113"/>
        <v>-1</v>
      </c>
      <c r="P295" s="1">
        <f t="shared" si="113"/>
        <v>-1</v>
      </c>
      <c r="Q295" s="1">
        <f t="shared" si="113"/>
        <v>-1</v>
      </c>
      <c r="R295" s="1">
        <f t="shared" si="113"/>
        <v>-1</v>
      </c>
      <c r="S295" s="1">
        <f t="shared" si="113"/>
        <v>-1</v>
      </c>
      <c r="T295" s="1">
        <f t="shared" si="113"/>
        <v>-1</v>
      </c>
      <c r="U295" s="1">
        <f t="shared" si="113"/>
        <v>-1</v>
      </c>
      <c r="V295" s="1">
        <f t="shared" si="113"/>
        <v>-1</v>
      </c>
      <c r="W295" s="1">
        <f t="shared" si="113"/>
        <v>-1</v>
      </c>
      <c r="X295" s="1">
        <f t="shared" si="113"/>
        <v>-1</v>
      </c>
      <c r="Y295" s="1">
        <f t="shared" si="113"/>
        <v>-1</v>
      </c>
      <c r="Z295" s="1">
        <f t="shared" si="113"/>
        <v>-1</v>
      </c>
      <c r="AA295" s="1">
        <f t="shared" si="113"/>
        <v>-1</v>
      </c>
      <c r="AB295" s="1">
        <f t="shared" si="113"/>
        <v>-1</v>
      </c>
      <c r="AC295" s="1">
        <f t="shared" si="113"/>
        <v>-1</v>
      </c>
      <c r="AD295" s="1">
        <f t="shared" si="113"/>
        <v>-1</v>
      </c>
      <c r="AE295" s="1">
        <f t="shared" si="113"/>
        <v>-1</v>
      </c>
      <c r="AF295" s="1">
        <f t="shared" si="113"/>
        <v>-1</v>
      </c>
      <c r="AG295" s="1">
        <f t="shared" si="113"/>
        <v>-1</v>
      </c>
      <c r="AH295" s="1">
        <f t="shared" si="113"/>
        <v>-1</v>
      </c>
      <c r="AI295" s="19">
        <f t="shared" si="81"/>
        <v>-30</v>
      </c>
    </row>
    <row r="296" spans="1:35" ht="12">
      <c r="A296" s="18">
        <f t="shared" si="97"/>
        <v>0</v>
      </c>
      <c r="B296" s="18">
        <f t="shared" si="97"/>
        <v>0</v>
      </c>
      <c r="C296" s="18">
        <f t="shared" si="97"/>
        <v>0</v>
      </c>
      <c r="D296" s="18">
        <f t="shared" si="97"/>
        <v>0</v>
      </c>
      <c r="E296" s="1">
        <f t="shared" si="98"/>
        <v>-1</v>
      </c>
      <c r="F296" s="1">
        <f t="shared" si="98"/>
        <v>-1</v>
      </c>
      <c r="G296" s="1">
        <f aca="true" t="shared" si="114" ref="G296:AH296">IF(G112=G$200,4,IF(G112="nulla",0,-1))</f>
        <v>-1</v>
      </c>
      <c r="H296" s="1">
        <f t="shared" si="114"/>
        <v>-1</v>
      </c>
      <c r="I296" s="1">
        <f t="shared" si="114"/>
        <v>-1</v>
      </c>
      <c r="J296" s="1">
        <f t="shared" si="114"/>
        <v>-1</v>
      </c>
      <c r="K296" s="1">
        <f t="shared" si="114"/>
        <v>-1</v>
      </c>
      <c r="L296" s="1">
        <f t="shared" si="114"/>
        <v>-1</v>
      </c>
      <c r="M296" s="1">
        <f t="shared" si="114"/>
        <v>-1</v>
      </c>
      <c r="N296" s="1">
        <f t="shared" si="114"/>
        <v>-1</v>
      </c>
      <c r="O296" s="1">
        <f t="shared" si="114"/>
        <v>-1</v>
      </c>
      <c r="P296" s="1">
        <f t="shared" si="114"/>
        <v>-1</v>
      </c>
      <c r="Q296" s="1">
        <f t="shared" si="114"/>
        <v>-1</v>
      </c>
      <c r="R296" s="1">
        <f t="shared" si="114"/>
        <v>-1</v>
      </c>
      <c r="S296" s="1">
        <f t="shared" si="114"/>
        <v>-1</v>
      </c>
      <c r="T296" s="1">
        <f t="shared" si="114"/>
        <v>-1</v>
      </c>
      <c r="U296" s="1">
        <f t="shared" si="114"/>
        <v>-1</v>
      </c>
      <c r="V296" s="1">
        <f t="shared" si="114"/>
        <v>-1</v>
      </c>
      <c r="W296" s="1">
        <f t="shared" si="114"/>
        <v>-1</v>
      </c>
      <c r="X296" s="1">
        <f t="shared" si="114"/>
        <v>-1</v>
      </c>
      <c r="Y296" s="1">
        <f t="shared" si="114"/>
        <v>-1</v>
      </c>
      <c r="Z296" s="1">
        <f t="shared" si="114"/>
        <v>-1</v>
      </c>
      <c r="AA296" s="1">
        <f t="shared" si="114"/>
        <v>-1</v>
      </c>
      <c r="AB296" s="1">
        <f t="shared" si="114"/>
        <v>-1</v>
      </c>
      <c r="AC296" s="1">
        <f t="shared" si="114"/>
        <v>-1</v>
      </c>
      <c r="AD296" s="1">
        <f t="shared" si="114"/>
        <v>-1</v>
      </c>
      <c r="AE296" s="1">
        <f t="shared" si="114"/>
        <v>-1</v>
      </c>
      <c r="AF296" s="1">
        <f t="shared" si="114"/>
        <v>-1</v>
      </c>
      <c r="AG296" s="1">
        <f t="shared" si="114"/>
        <v>-1</v>
      </c>
      <c r="AH296" s="1">
        <f t="shared" si="114"/>
        <v>-1</v>
      </c>
      <c r="AI296" s="19">
        <f t="shared" si="81"/>
        <v>-30</v>
      </c>
    </row>
    <row r="297" spans="1:35" ht="12">
      <c r="A297" s="18">
        <f t="shared" si="97"/>
        <v>0</v>
      </c>
      <c r="B297" s="18">
        <f t="shared" si="97"/>
        <v>0</v>
      </c>
      <c r="C297" s="18">
        <f t="shared" si="97"/>
        <v>0</v>
      </c>
      <c r="D297" s="18">
        <f t="shared" si="97"/>
        <v>0</v>
      </c>
      <c r="E297" s="1">
        <f t="shared" si="98"/>
        <v>-1</v>
      </c>
      <c r="F297" s="1">
        <f t="shared" si="98"/>
        <v>-1</v>
      </c>
      <c r="G297" s="1">
        <f aca="true" t="shared" si="115" ref="G297:AH297">IF(G113=G$200,4,IF(G113="nulla",0,-1))</f>
        <v>-1</v>
      </c>
      <c r="H297" s="1">
        <f t="shared" si="115"/>
        <v>-1</v>
      </c>
      <c r="I297" s="1">
        <f t="shared" si="115"/>
        <v>-1</v>
      </c>
      <c r="J297" s="1">
        <f t="shared" si="115"/>
        <v>-1</v>
      </c>
      <c r="K297" s="1">
        <f t="shared" si="115"/>
        <v>-1</v>
      </c>
      <c r="L297" s="1">
        <f t="shared" si="115"/>
        <v>-1</v>
      </c>
      <c r="M297" s="1">
        <f t="shared" si="115"/>
        <v>-1</v>
      </c>
      <c r="N297" s="1">
        <f t="shared" si="115"/>
        <v>-1</v>
      </c>
      <c r="O297" s="1">
        <f t="shared" si="115"/>
        <v>-1</v>
      </c>
      <c r="P297" s="1">
        <f t="shared" si="115"/>
        <v>-1</v>
      </c>
      <c r="Q297" s="1">
        <f t="shared" si="115"/>
        <v>-1</v>
      </c>
      <c r="R297" s="1">
        <f t="shared" si="115"/>
        <v>-1</v>
      </c>
      <c r="S297" s="1">
        <f t="shared" si="115"/>
        <v>-1</v>
      </c>
      <c r="T297" s="1">
        <f t="shared" si="115"/>
        <v>-1</v>
      </c>
      <c r="U297" s="1">
        <f t="shared" si="115"/>
        <v>-1</v>
      </c>
      <c r="V297" s="1">
        <f t="shared" si="115"/>
        <v>-1</v>
      </c>
      <c r="W297" s="1">
        <f t="shared" si="115"/>
        <v>-1</v>
      </c>
      <c r="X297" s="1">
        <f t="shared" si="115"/>
        <v>-1</v>
      </c>
      <c r="Y297" s="1">
        <f t="shared" si="115"/>
        <v>-1</v>
      </c>
      <c r="Z297" s="1">
        <f t="shared" si="115"/>
        <v>-1</v>
      </c>
      <c r="AA297" s="1">
        <f t="shared" si="115"/>
        <v>-1</v>
      </c>
      <c r="AB297" s="1">
        <f t="shared" si="115"/>
        <v>-1</v>
      </c>
      <c r="AC297" s="1">
        <f t="shared" si="115"/>
        <v>-1</v>
      </c>
      <c r="AD297" s="1">
        <f t="shared" si="115"/>
        <v>-1</v>
      </c>
      <c r="AE297" s="1">
        <f t="shared" si="115"/>
        <v>-1</v>
      </c>
      <c r="AF297" s="1">
        <f t="shared" si="115"/>
        <v>-1</v>
      </c>
      <c r="AG297" s="1">
        <f t="shared" si="115"/>
        <v>-1</v>
      </c>
      <c r="AH297" s="1">
        <f t="shared" si="115"/>
        <v>-1</v>
      </c>
      <c r="AI297" s="19">
        <f aca="true" t="shared" si="116" ref="AI297:AI328">SUM(E297:AH297)</f>
        <v>-30</v>
      </c>
    </row>
    <row r="298" spans="1:35" ht="12">
      <c r="A298" s="18">
        <f t="shared" si="97"/>
        <v>0</v>
      </c>
      <c r="B298" s="18">
        <f t="shared" si="97"/>
        <v>0</v>
      </c>
      <c r="C298" s="18">
        <f t="shared" si="97"/>
        <v>0</v>
      </c>
      <c r="D298" s="18">
        <f t="shared" si="97"/>
        <v>0</v>
      </c>
      <c r="E298" s="1">
        <f t="shared" si="98"/>
        <v>-1</v>
      </c>
      <c r="F298" s="1">
        <f t="shared" si="98"/>
        <v>-1</v>
      </c>
      <c r="G298" s="1">
        <f aca="true" t="shared" si="117" ref="G298:AH298">IF(G114=G$200,4,IF(G114="nulla",0,-1))</f>
        <v>-1</v>
      </c>
      <c r="H298" s="1">
        <f t="shared" si="117"/>
        <v>-1</v>
      </c>
      <c r="I298" s="1">
        <f t="shared" si="117"/>
        <v>-1</v>
      </c>
      <c r="J298" s="1">
        <f t="shared" si="117"/>
        <v>-1</v>
      </c>
      <c r="K298" s="1">
        <f t="shared" si="117"/>
        <v>-1</v>
      </c>
      <c r="L298" s="1">
        <f t="shared" si="117"/>
        <v>-1</v>
      </c>
      <c r="M298" s="1">
        <f t="shared" si="117"/>
        <v>-1</v>
      </c>
      <c r="N298" s="1">
        <f t="shared" si="117"/>
        <v>-1</v>
      </c>
      <c r="O298" s="1">
        <f t="shared" si="117"/>
        <v>-1</v>
      </c>
      <c r="P298" s="1">
        <f t="shared" si="117"/>
        <v>-1</v>
      </c>
      <c r="Q298" s="1">
        <f t="shared" si="117"/>
        <v>-1</v>
      </c>
      <c r="R298" s="1">
        <f t="shared" si="117"/>
        <v>-1</v>
      </c>
      <c r="S298" s="1">
        <f t="shared" si="117"/>
        <v>-1</v>
      </c>
      <c r="T298" s="1">
        <f t="shared" si="117"/>
        <v>-1</v>
      </c>
      <c r="U298" s="1">
        <f t="shared" si="117"/>
        <v>-1</v>
      </c>
      <c r="V298" s="1">
        <f t="shared" si="117"/>
        <v>-1</v>
      </c>
      <c r="W298" s="1">
        <f t="shared" si="117"/>
        <v>-1</v>
      </c>
      <c r="X298" s="1">
        <f t="shared" si="117"/>
        <v>-1</v>
      </c>
      <c r="Y298" s="1">
        <f t="shared" si="117"/>
        <v>-1</v>
      </c>
      <c r="Z298" s="1">
        <f t="shared" si="117"/>
        <v>-1</v>
      </c>
      <c r="AA298" s="1">
        <f t="shared" si="117"/>
        <v>-1</v>
      </c>
      <c r="AB298" s="1">
        <f t="shared" si="117"/>
        <v>-1</v>
      </c>
      <c r="AC298" s="1">
        <f t="shared" si="117"/>
        <v>-1</v>
      </c>
      <c r="AD298" s="1">
        <f t="shared" si="117"/>
        <v>-1</v>
      </c>
      <c r="AE298" s="1">
        <f t="shared" si="117"/>
        <v>-1</v>
      </c>
      <c r="AF298" s="1">
        <f t="shared" si="117"/>
        <v>-1</v>
      </c>
      <c r="AG298" s="1">
        <f t="shared" si="117"/>
        <v>-1</v>
      </c>
      <c r="AH298" s="1">
        <f t="shared" si="117"/>
        <v>-1</v>
      </c>
      <c r="AI298" s="19">
        <f t="shared" si="116"/>
        <v>-30</v>
      </c>
    </row>
    <row r="299" spans="1:35" ht="12">
      <c r="A299" s="18">
        <f t="shared" si="97"/>
        <v>0</v>
      </c>
      <c r="B299" s="18">
        <f t="shared" si="97"/>
        <v>0</v>
      </c>
      <c r="C299" s="18">
        <f t="shared" si="97"/>
        <v>0</v>
      </c>
      <c r="D299" s="18">
        <f t="shared" si="97"/>
        <v>0</v>
      </c>
      <c r="E299" s="1">
        <f t="shared" si="98"/>
        <v>-1</v>
      </c>
      <c r="F299" s="1">
        <f t="shared" si="98"/>
        <v>-1</v>
      </c>
      <c r="G299" s="1">
        <f aca="true" t="shared" si="118" ref="G299:AH299">IF(G115=G$200,4,IF(G115="nulla",0,-1))</f>
        <v>-1</v>
      </c>
      <c r="H299" s="1">
        <f t="shared" si="118"/>
        <v>-1</v>
      </c>
      <c r="I299" s="1">
        <f t="shared" si="118"/>
        <v>-1</v>
      </c>
      <c r="J299" s="1">
        <f t="shared" si="118"/>
        <v>-1</v>
      </c>
      <c r="K299" s="1">
        <f t="shared" si="118"/>
        <v>-1</v>
      </c>
      <c r="L299" s="1">
        <f t="shared" si="118"/>
        <v>-1</v>
      </c>
      <c r="M299" s="1">
        <f t="shared" si="118"/>
        <v>-1</v>
      </c>
      <c r="N299" s="1">
        <f t="shared" si="118"/>
        <v>-1</v>
      </c>
      <c r="O299" s="1">
        <f t="shared" si="118"/>
        <v>-1</v>
      </c>
      <c r="P299" s="1">
        <f t="shared" si="118"/>
        <v>-1</v>
      </c>
      <c r="Q299" s="1">
        <f t="shared" si="118"/>
        <v>-1</v>
      </c>
      <c r="R299" s="1">
        <f t="shared" si="118"/>
        <v>-1</v>
      </c>
      <c r="S299" s="1">
        <f t="shared" si="118"/>
        <v>-1</v>
      </c>
      <c r="T299" s="1">
        <f t="shared" si="118"/>
        <v>-1</v>
      </c>
      <c r="U299" s="1">
        <f t="shared" si="118"/>
        <v>-1</v>
      </c>
      <c r="V299" s="1">
        <f t="shared" si="118"/>
        <v>-1</v>
      </c>
      <c r="W299" s="1">
        <f t="shared" si="118"/>
        <v>-1</v>
      </c>
      <c r="X299" s="1">
        <f t="shared" si="118"/>
        <v>-1</v>
      </c>
      <c r="Y299" s="1">
        <f t="shared" si="118"/>
        <v>-1</v>
      </c>
      <c r="Z299" s="1">
        <f t="shared" si="118"/>
        <v>-1</v>
      </c>
      <c r="AA299" s="1">
        <f t="shared" si="118"/>
        <v>-1</v>
      </c>
      <c r="AB299" s="1">
        <f t="shared" si="118"/>
        <v>-1</v>
      </c>
      <c r="AC299" s="1">
        <f t="shared" si="118"/>
        <v>-1</v>
      </c>
      <c r="AD299" s="1">
        <f t="shared" si="118"/>
        <v>-1</v>
      </c>
      <c r="AE299" s="1">
        <f t="shared" si="118"/>
        <v>-1</v>
      </c>
      <c r="AF299" s="1">
        <f t="shared" si="118"/>
        <v>-1</v>
      </c>
      <c r="AG299" s="1">
        <f t="shared" si="118"/>
        <v>-1</v>
      </c>
      <c r="AH299" s="1">
        <f t="shared" si="118"/>
        <v>-1</v>
      </c>
      <c r="AI299" s="19">
        <f t="shared" si="116"/>
        <v>-30</v>
      </c>
    </row>
    <row r="300" spans="1:35" ht="12">
      <c r="A300" s="18">
        <f t="shared" si="97"/>
        <v>0</v>
      </c>
      <c r="B300" s="18">
        <f t="shared" si="97"/>
        <v>0</v>
      </c>
      <c r="C300" s="18">
        <f t="shared" si="97"/>
        <v>0</v>
      </c>
      <c r="D300" s="18">
        <f t="shared" si="97"/>
        <v>0</v>
      </c>
      <c r="E300" s="1">
        <f t="shared" si="98"/>
        <v>-1</v>
      </c>
      <c r="F300" s="1">
        <f t="shared" si="98"/>
        <v>-1</v>
      </c>
      <c r="G300" s="1">
        <f aca="true" t="shared" si="119" ref="G300:AH300">IF(G116=G$200,4,IF(G116="nulla",0,-1))</f>
        <v>-1</v>
      </c>
      <c r="H300" s="1">
        <f t="shared" si="119"/>
        <v>-1</v>
      </c>
      <c r="I300" s="1">
        <f t="shared" si="119"/>
        <v>-1</v>
      </c>
      <c r="J300" s="1">
        <f t="shared" si="119"/>
        <v>-1</v>
      </c>
      <c r="K300" s="1">
        <f t="shared" si="119"/>
        <v>-1</v>
      </c>
      <c r="L300" s="1">
        <f t="shared" si="119"/>
        <v>-1</v>
      </c>
      <c r="M300" s="1">
        <f t="shared" si="119"/>
        <v>-1</v>
      </c>
      <c r="N300" s="1">
        <f t="shared" si="119"/>
        <v>-1</v>
      </c>
      <c r="O300" s="1">
        <f t="shared" si="119"/>
        <v>-1</v>
      </c>
      <c r="P300" s="1">
        <f t="shared" si="119"/>
        <v>-1</v>
      </c>
      <c r="Q300" s="1">
        <f t="shared" si="119"/>
        <v>-1</v>
      </c>
      <c r="R300" s="1">
        <f t="shared" si="119"/>
        <v>-1</v>
      </c>
      <c r="S300" s="1">
        <f t="shared" si="119"/>
        <v>-1</v>
      </c>
      <c r="T300" s="1">
        <f t="shared" si="119"/>
        <v>-1</v>
      </c>
      <c r="U300" s="1">
        <f t="shared" si="119"/>
        <v>-1</v>
      </c>
      <c r="V300" s="1">
        <f t="shared" si="119"/>
        <v>-1</v>
      </c>
      <c r="W300" s="1">
        <f t="shared" si="119"/>
        <v>-1</v>
      </c>
      <c r="X300" s="1">
        <f t="shared" si="119"/>
        <v>-1</v>
      </c>
      <c r="Y300" s="1">
        <f t="shared" si="119"/>
        <v>-1</v>
      </c>
      <c r="Z300" s="1">
        <f t="shared" si="119"/>
        <v>-1</v>
      </c>
      <c r="AA300" s="1">
        <f t="shared" si="119"/>
        <v>-1</v>
      </c>
      <c r="AB300" s="1">
        <f t="shared" si="119"/>
        <v>-1</v>
      </c>
      <c r="AC300" s="1">
        <f t="shared" si="119"/>
        <v>-1</v>
      </c>
      <c r="AD300" s="1">
        <f t="shared" si="119"/>
        <v>-1</v>
      </c>
      <c r="AE300" s="1">
        <f t="shared" si="119"/>
        <v>-1</v>
      </c>
      <c r="AF300" s="1">
        <f t="shared" si="119"/>
        <v>-1</v>
      </c>
      <c r="AG300" s="1">
        <f t="shared" si="119"/>
        <v>-1</v>
      </c>
      <c r="AH300" s="1">
        <f t="shared" si="119"/>
        <v>-1</v>
      </c>
      <c r="AI300" s="19">
        <f t="shared" si="116"/>
        <v>-30</v>
      </c>
    </row>
    <row r="301" spans="1:35" ht="12">
      <c r="A301" s="18">
        <f aca="true" t="shared" si="120" ref="A301:D320">A117</f>
        <v>0</v>
      </c>
      <c r="B301" s="18">
        <f t="shared" si="120"/>
        <v>0</v>
      </c>
      <c r="C301" s="18">
        <f t="shared" si="120"/>
        <v>0</v>
      </c>
      <c r="D301" s="18">
        <f t="shared" si="120"/>
        <v>0</v>
      </c>
      <c r="E301" s="1">
        <f aca="true" t="shared" si="121" ref="E301:F320">IF(E117=E$200,8,IF(E117="nulla",0,-1))</f>
        <v>-1</v>
      </c>
      <c r="F301" s="1">
        <f t="shared" si="121"/>
        <v>-1</v>
      </c>
      <c r="G301" s="1">
        <f aca="true" t="shared" si="122" ref="G301:AH301">IF(G117=G$200,4,IF(G117="nulla",0,-1))</f>
        <v>-1</v>
      </c>
      <c r="H301" s="1">
        <f t="shared" si="122"/>
        <v>-1</v>
      </c>
      <c r="I301" s="1">
        <f t="shared" si="122"/>
        <v>-1</v>
      </c>
      <c r="J301" s="1">
        <f t="shared" si="122"/>
        <v>-1</v>
      </c>
      <c r="K301" s="1">
        <f t="shared" si="122"/>
        <v>-1</v>
      </c>
      <c r="L301" s="1">
        <f t="shared" si="122"/>
        <v>-1</v>
      </c>
      <c r="M301" s="1">
        <f t="shared" si="122"/>
        <v>-1</v>
      </c>
      <c r="N301" s="1">
        <f t="shared" si="122"/>
        <v>-1</v>
      </c>
      <c r="O301" s="1">
        <f t="shared" si="122"/>
        <v>-1</v>
      </c>
      <c r="P301" s="1">
        <f t="shared" si="122"/>
        <v>-1</v>
      </c>
      <c r="Q301" s="1">
        <f t="shared" si="122"/>
        <v>-1</v>
      </c>
      <c r="R301" s="1">
        <f t="shared" si="122"/>
        <v>-1</v>
      </c>
      <c r="S301" s="1">
        <f t="shared" si="122"/>
        <v>-1</v>
      </c>
      <c r="T301" s="1">
        <f t="shared" si="122"/>
        <v>-1</v>
      </c>
      <c r="U301" s="1">
        <f t="shared" si="122"/>
        <v>-1</v>
      </c>
      <c r="V301" s="1">
        <f t="shared" si="122"/>
        <v>-1</v>
      </c>
      <c r="W301" s="1">
        <f t="shared" si="122"/>
        <v>-1</v>
      </c>
      <c r="X301" s="1">
        <f t="shared" si="122"/>
        <v>-1</v>
      </c>
      <c r="Y301" s="1">
        <f t="shared" si="122"/>
        <v>-1</v>
      </c>
      <c r="Z301" s="1">
        <f t="shared" si="122"/>
        <v>-1</v>
      </c>
      <c r="AA301" s="1">
        <f t="shared" si="122"/>
        <v>-1</v>
      </c>
      <c r="AB301" s="1">
        <f t="shared" si="122"/>
        <v>-1</v>
      </c>
      <c r="AC301" s="1">
        <f t="shared" si="122"/>
        <v>-1</v>
      </c>
      <c r="AD301" s="1">
        <f t="shared" si="122"/>
        <v>-1</v>
      </c>
      <c r="AE301" s="1">
        <f t="shared" si="122"/>
        <v>-1</v>
      </c>
      <c r="AF301" s="1">
        <f t="shared" si="122"/>
        <v>-1</v>
      </c>
      <c r="AG301" s="1">
        <f t="shared" si="122"/>
        <v>-1</v>
      </c>
      <c r="AH301" s="1">
        <f t="shared" si="122"/>
        <v>-1</v>
      </c>
      <c r="AI301" s="19">
        <f t="shared" si="116"/>
        <v>-30</v>
      </c>
    </row>
    <row r="302" spans="1:35" ht="12">
      <c r="A302" s="18">
        <f t="shared" si="120"/>
        <v>0</v>
      </c>
      <c r="B302" s="18">
        <f t="shared" si="120"/>
        <v>0</v>
      </c>
      <c r="C302" s="18">
        <f t="shared" si="120"/>
        <v>0</v>
      </c>
      <c r="D302" s="18">
        <f t="shared" si="120"/>
        <v>0</v>
      </c>
      <c r="E302" s="1">
        <f t="shared" si="121"/>
        <v>-1</v>
      </c>
      <c r="F302" s="1">
        <f t="shared" si="121"/>
        <v>-1</v>
      </c>
      <c r="G302" s="1">
        <f aca="true" t="shared" si="123" ref="G302:AH302">IF(G118=G$200,4,IF(G118="nulla",0,-1))</f>
        <v>-1</v>
      </c>
      <c r="H302" s="1">
        <f t="shared" si="123"/>
        <v>-1</v>
      </c>
      <c r="I302" s="1">
        <f t="shared" si="123"/>
        <v>-1</v>
      </c>
      <c r="J302" s="1">
        <f t="shared" si="123"/>
        <v>-1</v>
      </c>
      <c r="K302" s="1">
        <f t="shared" si="123"/>
        <v>-1</v>
      </c>
      <c r="L302" s="1">
        <f t="shared" si="123"/>
        <v>-1</v>
      </c>
      <c r="M302" s="1">
        <f t="shared" si="123"/>
        <v>-1</v>
      </c>
      <c r="N302" s="1">
        <f t="shared" si="123"/>
        <v>-1</v>
      </c>
      <c r="O302" s="1">
        <f t="shared" si="123"/>
        <v>-1</v>
      </c>
      <c r="P302" s="1">
        <f t="shared" si="123"/>
        <v>-1</v>
      </c>
      <c r="Q302" s="1">
        <f t="shared" si="123"/>
        <v>-1</v>
      </c>
      <c r="R302" s="1">
        <f t="shared" si="123"/>
        <v>-1</v>
      </c>
      <c r="S302" s="1">
        <f t="shared" si="123"/>
        <v>-1</v>
      </c>
      <c r="T302" s="1">
        <f t="shared" si="123"/>
        <v>-1</v>
      </c>
      <c r="U302" s="1">
        <f t="shared" si="123"/>
        <v>-1</v>
      </c>
      <c r="V302" s="1">
        <f t="shared" si="123"/>
        <v>-1</v>
      </c>
      <c r="W302" s="1">
        <f t="shared" si="123"/>
        <v>-1</v>
      </c>
      <c r="X302" s="1">
        <f t="shared" si="123"/>
        <v>-1</v>
      </c>
      <c r="Y302" s="1">
        <f t="shared" si="123"/>
        <v>-1</v>
      </c>
      <c r="Z302" s="1">
        <f t="shared" si="123"/>
        <v>-1</v>
      </c>
      <c r="AA302" s="1">
        <f t="shared" si="123"/>
        <v>-1</v>
      </c>
      <c r="AB302" s="1">
        <f t="shared" si="123"/>
        <v>-1</v>
      </c>
      <c r="AC302" s="1">
        <f t="shared" si="123"/>
        <v>-1</v>
      </c>
      <c r="AD302" s="1">
        <f t="shared" si="123"/>
        <v>-1</v>
      </c>
      <c r="AE302" s="1">
        <f t="shared" si="123"/>
        <v>-1</v>
      </c>
      <c r="AF302" s="1">
        <f t="shared" si="123"/>
        <v>-1</v>
      </c>
      <c r="AG302" s="1">
        <f t="shared" si="123"/>
        <v>-1</v>
      </c>
      <c r="AH302" s="1">
        <f t="shared" si="123"/>
        <v>-1</v>
      </c>
      <c r="AI302" s="19">
        <f t="shared" si="116"/>
        <v>-30</v>
      </c>
    </row>
    <row r="303" spans="1:35" ht="12">
      <c r="A303" s="18">
        <f t="shared" si="120"/>
        <v>0</v>
      </c>
      <c r="B303" s="18">
        <f t="shared" si="120"/>
        <v>0</v>
      </c>
      <c r="C303" s="18">
        <f t="shared" si="120"/>
        <v>0</v>
      </c>
      <c r="D303" s="18">
        <f t="shared" si="120"/>
        <v>0</v>
      </c>
      <c r="E303" s="1">
        <f t="shared" si="121"/>
        <v>-1</v>
      </c>
      <c r="F303" s="1">
        <f t="shared" si="121"/>
        <v>-1</v>
      </c>
      <c r="G303" s="1">
        <f aca="true" t="shared" si="124" ref="G303:AH303">IF(G119=G$200,4,IF(G119="nulla",0,-1))</f>
        <v>-1</v>
      </c>
      <c r="H303" s="1">
        <f t="shared" si="124"/>
        <v>-1</v>
      </c>
      <c r="I303" s="1">
        <f t="shared" si="124"/>
        <v>-1</v>
      </c>
      <c r="J303" s="1">
        <f t="shared" si="124"/>
        <v>-1</v>
      </c>
      <c r="K303" s="1">
        <f t="shared" si="124"/>
        <v>-1</v>
      </c>
      <c r="L303" s="1">
        <f t="shared" si="124"/>
        <v>-1</v>
      </c>
      <c r="M303" s="1">
        <f t="shared" si="124"/>
        <v>-1</v>
      </c>
      <c r="N303" s="1">
        <f t="shared" si="124"/>
        <v>-1</v>
      </c>
      <c r="O303" s="1">
        <f t="shared" si="124"/>
        <v>-1</v>
      </c>
      <c r="P303" s="1">
        <f t="shared" si="124"/>
        <v>-1</v>
      </c>
      <c r="Q303" s="1">
        <f t="shared" si="124"/>
        <v>-1</v>
      </c>
      <c r="R303" s="1">
        <f t="shared" si="124"/>
        <v>-1</v>
      </c>
      <c r="S303" s="1">
        <f t="shared" si="124"/>
        <v>-1</v>
      </c>
      <c r="T303" s="1">
        <f t="shared" si="124"/>
        <v>-1</v>
      </c>
      <c r="U303" s="1">
        <f t="shared" si="124"/>
        <v>-1</v>
      </c>
      <c r="V303" s="1">
        <f t="shared" si="124"/>
        <v>-1</v>
      </c>
      <c r="W303" s="1">
        <f t="shared" si="124"/>
        <v>-1</v>
      </c>
      <c r="X303" s="1">
        <f t="shared" si="124"/>
        <v>-1</v>
      </c>
      <c r="Y303" s="1">
        <f t="shared" si="124"/>
        <v>-1</v>
      </c>
      <c r="Z303" s="1">
        <f t="shared" si="124"/>
        <v>-1</v>
      </c>
      <c r="AA303" s="1">
        <f t="shared" si="124"/>
        <v>-1</v>
      </c>
      <c r="AB303" s="1">
        <f t="shared" si="124"/>
        <v>-1</v>
      </c>
      <c r="AC303" s="1">
        <f t="shared" si="124"/>
        <v>-1</v>
      </c>
      <c r="AD303" s="1">
        <f t="shared" si="124"/>
        <v>-1</v>
      </c>
      <c r="AE303" s="1">
        <f t="shared" si="124"/>
        <v>-1</v>
      </c>
      <c r="AF303" s="1">
        <f t="shared" si="124"/>
        <v>-1</v>
      </c>
      <c r="AG303" s="1">
        <f t="shared" si="124"/>
        <v>-1</v>
      </c>
      <c r="AH303" s="1">
        <f t="shared" si="124"/>
        <v>-1</v>
      </c>
      <c r="AI303" s="19">
        <f t="shared" si="116"/>
        <v>-30</v>
      </c>
    </row>
    <row r="304" spans="1:35" ht="12">
      <c r="A304" s="18">
        <f t="shared" si="120"/>
        <v>0</v>
      </c>
      <c r="B304" s="18">
        <f t="shared" si="120"/>
        <v>0</v>
      </c>
      <c r="C304" s="18">
        <f t="shared" si="120"/>
        <v>0</v>
      </c>
      <c r="D304" s="18">
        <f t="shared" si="120"/>
        <v>0</v>
      </c>
      <c r="E304" s="1">
        <f t="shared" si="121"/>
        <v>-1</v>
      </c>
      <c r="F304" s="1">
        <f t="shared" si="121"/>
        <v>-1</v>
      </c>
      <c r="G304" s="1">
        <f aca="true" t="shared" si="125" ref="G304:AH304">IF(G120=G$200,4,IF(G120="nulla",0,-1))</f>
        <v>-1</v>
      </c>
      <c r="H304" s="1">
        <f t="shared" si="125"/>
        <v>-1</v>
      </c>
      <c r="I304" s="1">
        <f t="shared" si="125"/>
        <v>-1</v>
      </c>
      <c r="J304" s="1">
        <f t="shared" si="125"/>
        <v>-1</v>
      </c>
      <c r="K304" s="1">
        <f t="shared" si="125"/>
        <v>-1</v>
      </c>
      <c r="L304" s="1">
        <f t="shared" si="125"/>
        <v>-1</v>
      </c>
      <c r="M304" s="1">
        <f t="shared" si="125"/>
        <v>-1</v>
      </c>
      <c r="N304" s="1">
        <f t="shared" si="125"/>
        <v>-1</v>
      </c>
      <c r="O304" s="1">
        <f t="shared" si="125"/>
        <v>-1</v>
      </c>
      <c r="P304" s="1">
        <f t="shared" si="125"/>
        <v>-1</v>
      </c>
      <c r="Q304" s="1">
        <f t="shared" si="125"/>
        <v>-1</v>
      </c>
      <c r="R304" s="1">
        <f t="shared" si="125"/>
        <v>-1</v>
      </c>
      <c r="S304" s="1">
        <f t="shared" si="125"/>
        <v>-1</v>
      </c>
      <c r="T304" s="1">
        <f t="shared" si="125"/>
        <v>-1</v>
      </c>
      <c r="U304" s="1">
        <f t="shared" si="125"/>
        <v>-1</v>
      </c>
      <c r="V304" s="1">
        <f t="shared" si="125"/>
        <v>-1</v>
      </c>
      <c r="W304" s="1">
        <f t="shared" si="125"/>
        <v>-1</v>
      </c>
      <c r="X304" s="1">
        <f t="shared" si="125"/>
        <v>-1</v>
      </c>
      <c r="Y304" s="1">
        <f t="shared" si="125"/>
        <v>-1</v>
      </c>
      <c r="Z304" s="1">
        <f t="shared" si="125"/>
        <v>-1</v>
      </c>
      <c r="AA304" s="1">
        <f t="shared" si="125"/>
        <v>-1</v>
      </c>
      <c r="AB304" s="1">
        <f t="shared" si="125"/>
        <v>-1</v>
      </c>
      <c r="AC304" s="1">
        <f t="shared" si="125"/>
        <v>-1</v>
      </c>
      <c r="AD304" s="1">
        <f t="shared" si="125"/>
        <v>-1</v>
      </c>
      <c r="AE304" s="1">
        <f t="shared" si="125"/>
        <v>-1</v>
      </c>
      <c r="AF304" s="1">
        <f t="shared" si="125"/>
        <v>-1</v>
      </c>
      <c r="AG304" s="1">
        <f t="shared" si="125"/>
        <v>-1</v>
      </c>
      <c r="AH304" s="1">
        <f t="shared" si="125"/>
        <v>-1</v>
      </c>
      <c r="AI304" s="19">
        <f t="shared" si="116"/>
        <v>-30</v>
      </c>
    </row>
    <row r="305" spans="1:35" ht="12">
      <c r="A305" s="18">
        <f t="shared" si="120"/>
        <v>0</v>
      </c>
      <c r="B305" s="18">
        <f t="shared" si="120"/>
        <v>0</v>
      </c>
      <c r="C305" s="18">
        <f t="shared" si="120"/>
        <v>0</v>
      </c>
      <c r="D305" s="18">
        <f t="shared" si="120"/>
        <v>0</v>
      </c>
      <c r="E305" s="1">
        <f t="shared" si="121"/>
        <v>-1</v>
      </c>
      <c r="F305" s="1">
        <f t="shared" si="121"/>
        <v>-1</v>
      </c>
      <c r="G305" s="1">
        <f aca="true" t="shared" si="126" ref="G305:AH305">IF(G121=G$200,4,IF(G121="nulla",0,-1))</f>
        <v>-1</v>
      </c>
      <c r="H305" s="1">
        <f t="shared" si="126"/>
        <v>-1</v>
      </c>
      <c r="I305" s="1">
        <f t="shared" si="126"/>
        <v>-1</v>
      </c>
      <c r="J305" s="1">
        <f t="shared" si="126"/>
        <v>-1</v>
      </c>
      <c r="K305" s="1">
        <f t="shared" si="126"/>
        <v>-1</v>
      </c>
      <c r="L305" s="1">
        <f t="shared" si="126"/>
        <v>-1</v>
      </c>
      <c r="M305" s="1">
        <f t="shared" si="126"/>
        <v>-1</v>
      </c>
      <c r="N305" s="1">
        <f t="shared" si="126"/>
        <v>-1</v>
      </c>
      <c r="O305" s="1">
        <f t="shared" si="126"/>
        <v>-1</v>
      </c>
      <c r="P305" s="1">
        <f t="shared" si="126"/>
        <v>-1</v>
      </c>
      <c r="Q305" s="1">
        <f t="shared" si="126"/>
        <v>-1</v>
      </c>
      <c r="R305" s="1">
        <f t="shared" si="126"/>
        <v>-1</v>
      </c>
      <c r="S305" s="1">
        <f t="shared" si="126"/>
        <v>-1</v>
      </c>
      <c r="T305" s="1">
        <f t="shared" si="126"/>
        <v>-1</v>
      </c>
      <c r="U305" s="1">
        <f t="shared" si="126"/>
        <v>-1</v>
      </c>
      <c r="V305" s="1">
        <f t="shared" si="126"/>
        <v>-1</v>
      </c>
      <c r="W305" s="1">
        <f t="shared" si="126"/>
        <v>-1</v>
      </c>
      <c r="X305" s="1">
        <f t="shared" si="126"/>
        <v>-1</v>
      </c>
      <c r="Y305" s="1">
        <f t="shared" si="126"/>
        <v>-1</v>
      </c>
      <c r="Z305" s="1">
        <f t="shared" si="126"/>
        <v>-1</v>
      </c>
      <c r="AA305" s="1">
        <f t="shared" si="126"/>
        <v>-1</v>
      </c>
      <c r="AB305" s="1">
        <f t="shared" si="126"/>
        <v>-1</v>
      </c>
      <c r="AC305" s="1">
        <f t="shared" si="126"/>
        <v>-1</v>
      </c>
      <c r="AD305" s="1">
        <f t="shared" si="126"/>
        <v>-1</v>
      </c>
      <c r="AE305" s="1">
        <f t="shared" si="126"/>
        <v>-1</v>
      </c>
      <c r="AF305" s="1">
        <f t="shared" si="126"/>
        <v>-1</v>
      </c>
      <c r="AG305" s="1">
        <f t="shared" si="126"/>
        <v>-1</v>
      </c>
      <c r="AH305" s="1">
        <f t="shared" si="126"/>
        <v>-1</v>
      </c>
      <c r="AI305" s="19">
        <f t="shared" si="116"/>
        <v>-30</v>
      </c>
    </row>
    <row r="306" spans="1:35" ht="12">
      <c r="A306" s="18">
        <f t="shared" si="120"/>
        <v>0</v>
      </c>
      <c r="B306" s="18">
        <f t="shared" si="120"/>
        <v>0</v>
      </c>
      <c r="C306" s="18">
        <f t="shared" si="120"/>
        <v>0</v>
      </c>
      <c r="D306" s="18">
        <f t="shared" si="120"/>
        <v>0</v>
      </c>
      <c r="E306" s="1">
        <f t="shared" si="121"/>
        <v>-1</v>
      </c>
      <c r="F306" s="1">
        <f t="shared" si="121"/>
        <v>-1</v>
      </c>
      <c r="G306" s="1">
        <f aca="true" t="shared" si="127" ref="G306:AH306">IF(G122=G$200,4,IF(G122="nulla",0,-1))</f>
        <v>-1</v>
      </c>
      <c r="H306" s="1">
        <f t="shared" si="127"/>
        <v>-1</v>
      </c>
      <c r="I306" s="1">
        <f t="shared" si="127"/>
        <v>-1</v>
      </c>
      <c r="J306" s="1">
        <f t="shared" si="127"/>
        <v>-1</v>
      </c>
      <c r="K306" s="1">
        <f t="shared" si="127"/>
        <v>-1</v>
      </c>
      <c r="L306" s="1">
        <f t="shared" si="127"/>
        <v>-1</v>
      </c>
      <c r="M306" s="1">
        <f t="shared" si="127"/>
        <v>-1</v>
      </c>
      <c r="N306" s="1">
        <f t="shared" si="127"/>
        <v>-1</v>
      </c>
      <c r="O306" s="1">
        <f t="shared" si="127"/>
        <v>-1</v>
      </c>
      <c r="P306" s="1">
        <f t="shared" si="127"/>
        <v>-1</v>
      </c>
      <c r="Q306" s="1">
        <f t="shared" si="127"/>
        <v>-1</v>
      </c>
      <c r="R306" s="1">
        <f t="shared" si="127"/>
        <v>-1</v>
      </c>
      <c r="S306" s="1">
        <f t="shared" si="127"/>
        <v>-1</v>
      </c>
      <c r="T306" s="1">
        <f t="shared" si="127"/>
        <v>-1</v>
      </c>
      <c r="U306" s="1">
        <f t="shared" si="127"/>
        <v>-1</v>
      </c>
      <c r="V306" s="1">
        <f t="shared" si="127"/>
        <v>-1</v>
      </c>
      <c r="W306" s="1">
        <f t="shared" si="127"/>
        <v>-1</v>
      </c>
      <c r="X306" s="1">
        <f t="shared" si="127"/>
        <v>-1</v>
      </c>
      <c r="Y306" s="1">
        <f t="shared" si="127"/>
        <v>-1</v>
      </c>
      <c r="Z306" s="1">
        <f t="shared" si="127"/>
        <v>-1</v>
      </c>
      <c r="AA306" s="1">
        <f t="shared" si="127"/>
        <v>-1</v>
      </c>
      <c r="AB306" s="1">
        <f t="shared" si="127"/>
        <v>-1</v>
      </c>
      <c r="AC306" s="1">
        <f t="shared" si="127"/>
        <v>-1</v>
      </c>
      <c r="AD306" s="1">
        <f t="shared" si="127"/>
        <v>-1</v>
      </c>
      <c r="AE306" s="1">
        <f t="shared" si="127"/>
        <v>-1</v>
      </c>
      <c r="AF306" s="1">
        <f t="shared" si="127"/>
        <v>-1</v>
      </c>
      <c r="AG306" s="1">
        <f t="shared" si="127"/>
        <v>-1</v>
      </c>
      <c r="AH306" s="1">
        <f t="shared" si="127"/>
        <v>-1</v>
      </c>
      <c r="AI306" s="19">
        <f t="shared" si="116"/>
        <v>-30</v>
      </c>
    </row>
    <row r="307" spans="1:35" ht="12">
      <c r="A307" s="18">
        <f t="shared" si="120"/>
        <v>0</v>
      </c>
      <c r="B307" s="18">
        <f t="shared" si="120"/>
        <v>0</v>
      </c>
      <c r="C307" s="18">
        <f t="shared" si="120"/>
        <v>0</v>
      </c>
      <c r="D307" s="18">
        <f t="shared" si="120"/>
        <v>0</v>
      </c>
      <c r="E307" s="1">
        <f t="shared" si="121"/>
        <v>-1</v>
      </c>
      <c r="F307" s="1">
        <f t="shared" si="121"/>
        <v>-1</v>
      </c>
      <c r="G307" s="1">
        <f aca="true" t="shared" si="128" ref="G307:AH307">IF(G123=G$200,4,IF(G123="nulla",0,-1))</f>
        <v>-1</v>
      </c>
      <c r="H307" s="1">
        <f t="shared" si="128"/>
        <v>-1</v>
      </c>
      <c r="I307" s="1">
        <f t="shared" si="128"/>
        <v>-1</v>
      </c>
      <c r="J307" s="1">
        <f t="shared" si="128"/>
        <v>-1</v>
      </c>
      <c r="K307" s="1">
        <f t="shared" si="128"/>
        <v>-1</v>
      </c>
      <c r="L307" s="1">
        <f t="shared" si="128"/>
        <v>-1</v>
      </c>
      <c r="M307" s="1">
        <f t="shared" si="128"/>
        <v>-1</v>
      </c>
      <c r="N307" s="1">
        <f t="shared" si="128"/>
        <v>-1</v>
      </c>
      <c r="O307" s="1">
        <f t="shared" si="128"/>
        <v>-1</v>
      </c>
      <c r="P307" s="1">
        <f t="shared" si="128"/>
        <v>-1</v>
      </c>
      <c r="Q307" s="1">
        <f t="shared" si="128"/>
        <v>-1</v>
      </c>
      <c r="R307" s="1">
        <f t="shared" si="128"/>
        <v>-1</v>
      </c>
      <c r="S307" s="1">
        <f t="shared" si="128"/>
        <v>-1</v>
      </c>
      <c r="T307" s="1">
        <f t="shared" si="128"/>
        <v>-1</v>
      </c>
      <c r="U307" s="1">
        <f t="shared" si="128"/>
        <v>-1</v>
      </c>
      <c r="V307" s="1">
        <f t="shared" si="128"/>
        <v>-1</v>
      </c>
      <c r="W307" s="1">
        <f t="shared" si="128"/>
        <v>-1</v>
      </c>
      <c r="X307" s="1">
        <f t="shared" si="128"/>
        <v>-1</v>
      </c>
      <c r="Y307" s="1">
        <f t="shared" si="128"/>
        <v>-1</v>
      </c>
      <c r="Z307" s="1">
        <f t="shared" si="128"/>
        <v>-1</v>
      </c>
      <c r="AA307" s="1">
        <f t="shared" si="128"/>
        <v>-1</v>
      </c>
      <c r="AB307" s="1">
        <f t="shared" si="128"/>
        <v>-1</v>
      </c>
      <c r="AC307" s="1">
        <f t="shared" si="128"/>
        <v>-1</v>
      </c>
      <c r="AD307" s="1">
        <f t="shared" si="128"/>
        <v>-1</v>
      </c>
      <c r="AE307" s="1">
        <f t="shared" si="128"/>
        <v>-1</v>
      </c>
      <c r="AF307" s="1">
        <f t="shared" si="128"/>
        <v>-1</v>
      </c>
      <c r="AG307" s="1">
        <f t="shared" si="128"/>
        <v>-1</v>
      </c>
      <c r="AH307" s="1">
        <f t="shared" si="128"/>
        <v>-1</v>
      </c>
      <c r="AI307" s="19">
        <f t="shared" si="116"/>
        <v>-30</v>
      </c>
    </row>
    <row r="308" spans="1:35" ht="12">
      <c r="A308" s="18">
        <f t="shared" si="120"/>
        <v>0</v>
      </c>
      <c r="B308" s="18">
        <f t="shared" si="120"/>
        <v>0</v>
      </c>
      <c r="C308" s="18">
        <f t="shared" si="120"/>
        <v>0</v>
      </c>
      <c r="D308" s="18">
        <f t="shared" si="120"/>
        <v>0</v>
      </c>
      <c r="E308" s="1">
        <f t="shared" si="121"/>
        <v>-1</v>
      </c>
      <c r="F308" s="1">
        <f t="shared" si="121"/>
        <v>-1</v>
      </c>
      <c r="G308" s="1">
        <f aca="true" t="shared" si="129" ref="G308:AH308">IF(G124=G$200,4,IF(G124="nulla",0,-1))</f>
        <v>-1</v>
      </c>
      <c r="H308" s="1">
        <f t="shared" si="129"/>
        <v>-1</v>
      </c>
      <c r="I308" s="1">
        <f t="shared" si="129"/>
        <v>-1</v>
      </c>
      <c r="J308" s="1">
        <f t="shared" si="129"/>
        <v>-1</v>
      </c>
      <c r="K308" s="1">
        <f t="shared" si="129"/>
        <v>-1</v>
      </c>
      <c r="L308" s="1">
        <f t="shared" si="129"/>
        <v>-1</v>
      </c>
      <c r="M308" s="1">
        <f t="shared" si="129"/>
        <v>-1</v>
      </c>
      <c r="N308" s="1">
        <f t="shared" si="129"/>
        <v>-1</v>
      </c>
      <c r="O308" s="1">
        <f t="shared" si="129"/>
        <v>-1</v>
      </c>
      <c r="P308" s="1">
        <f t="shared" si="129"/>
        <v>-1</v>
      </c>
      <c r="Q308" s="1">
        <f t="shared" si="129"/>
        <v>-1</v>
      </c>
      <c r="R308" s="1">
        <f t="shared" si="129"/>
        <v>-1</v>
      </c>
      <c r="S308" s="1">
        <f t="shared" si="129"/>
        <v>-1</v>
      </c>
      <c r="T308" s="1">
        <f t="shared" si="129"/>
        <v>-1</v>
      </c>
      <c r="U308" s="1">
        <f t="shared" si="129"/>
        <v>-1</v>
      </c>
      <c r="V308" s="1">
        <f t="shared" si="129"/>
        <v>-1</v>
      </c>
      <c r="W308" s="1">
        <f t="shared" si="129"/>
        <v>-1</v>
      </c>
      <c r="X308" s="1">
        <f t="shared" si="129"/>
        <v>-1</v>
      </c>
      <c r="Y308" s="1">
        <f t="shared" si="129"/>
        <v>-1</v>
      </c>
      <c r="Z308" s="1">
        <f t="shared" si="129"/>
        <v>-1</v>
      </c>
      <c r="AA308" s="1">
        <f t="shared" si="129"/>
        <v>-1</v>
      </c>
      <c r="AB308" s="1">
        <f t="shared" si="129"/>
        <v>-1</v>
      </c>
      <c r="AC308" s="1">
        <f t="shared" si="129"/>
        <v>-1</v>
      </c>
      <c r="AD308" s="1">
        <f t="shared" si="129"/>
        <v>-1</v>
      </c>
      <c r="AE308" s="1">
        <f t="shared" si="129"/>
        <v>-1</v>
      </c>
      <c r="AF308" s="1">
        <f t="shared" si="129"/>
        <v>-1</v>
      </c>
      <c r="AG308" s="1">
        <f t="shared" si="129"/>
        <v>-1</v>
      </c>
      <c r="AH308" s="1">
        <f t="shared" si="129"/>
        <v>-1</v>
      </c>
      <c r="AI308" s="19">
        <f t="shared" si="116"/>
        <v>-30</v>
      </c>
    </row>
    <row r="309" spans="1:35" ht="12">
      <c r="A309" s="18">
        <f t="shared" si="120"/>
        <v>0</v>
      </c>
      <c r="B309" s="18">
        <f t="shared" si="120"/>
        <v>0</v>
      </c>
      <c r="C309" s="18">
        <f t="shared" si="120"/>
        <v>0</v>
      </c>
      <c r="D309" s="18">
        <f t="shared" si="120"/>
        <v>0</v>
      </c>
      <c r="E309" s="1">
        <f t="shared" si="121"/>
        <v>-1</v>
      </c>
      <c r="F309" s="1">
        <f t="shared" si="121"/>
        <v>-1</v>
      </c>
      <c r="G309" s="1">
        <f aca="true" t="shared" si="130" ref="G309:AH309">IF(G125=G$200,4,IF(G125="nulla",0,-1))</f>
        <v>-1</v>
      </c>
      <c r="H309" s="1">
        <f t="shared" si="130"/>
        <v>-1</v>
      </c>
      <c r="I309" s="1">
        <f t="shared" si="130"/>
        <v>-1</v>
      </c>
      <c r="J309" s="1">
        <f t="shared" si="130"/>
        <v>-1</v>
      </c>
      <c r="K309" s="1">
        <f t="shared" si="130"/>
        <v>-1</v>
      </c>
      <c r="L309" s="1">
        <f t="shared" si="130"/>
        <v>-1</v>
      </c>
      <c r="M309" s="1">
        <f t="shared" si="130"/>
        <v>-1</v>
      </c>
      <c r="N309" s="1">
        <f t="shared" si="130"/>
        <v>-1</v>
      </c>
      <c r="O309" s="1">
        <f t="shared" si="130"/>
        <v>-1</v>
      </c>
      <c r="P309" s="1">
        <f t="shared" si="130"/>
        <v>-1</v>
      </c>
      <c r="Q309" s="1">
        <f t="shared" si="130"/>
        <v>-1</v>
      </c>
      <c r="R309" s="1">
        <f t="shared" si="130"/>
        <v>-1</v>
      </c>
      <c r="S309" s="1">
        <f t="shared" si="130"/>
        <v>-1</v>
      </c>
      <c r="T309" s="1">
        <f t="shared" si="130"/>
        <v>-1</v>
      </c>
      <c r="U309" s="1">
        <f t="shared" si="130"/>
        <v>-1</v>
      </c>
      <c r="V309" s="1">
        <f t="shared" si="130"/>
        <v>-1</v>
      </c>
      <c r="W309" s="1">
        <f t="shared" si="130"/>
        <v>-1</v>
      </c>
      <c r="X309" s="1">
        <f t="shared" si="130"/>
        <v>-1</v>
      </c>
      <c r="Y309" s="1">
        <f t="shared" si="130"/>
        <v>-1</v>
      </c>
      <c r="Z309" s="1">
        <f t="shared" si="130"/>
        <v>-1</v>
      </c>
      <c r="AA309" s="1">
        <f t="shared" si="130"/>
        <v>-1</v>
      </c>
      <c r="AB309" s="1">
        <f t="shared" si="130"/>
        <v>-1</v>
      </c>
      <c r="AC309" s="1">
        <f t="shared" si="130"/>
        <v>-1</v>
      </c>
      <c r="AD309" s="1">
        <f t="shared" si="130"/>
        <v>-1</v>
      </c>
      <c r="AE309" s="1">
        <f t="shared" si="130"/>
        <v>-1</v>
      </c>
      <c r="AF309" s="1">
        <f t="shared" si="130"/>
        <v>-1</v>
      </c>
      <c r="AG309" s="1">
        <f t="shared" si="130"/>
        <v>-1</v>
      </c>
      <c r="AH309" s="1">
        <f t="shared" si="130"/>
        <v>-1</v>
      </c>
      <c r="AI309" s="19">
        <f t="shared" si="116"/>
        <v>-30</v>
      </c>
    </row>
    <row r="310" spans="1:35" ht="12">
      <c r="A310" s="18">
        <f t="shared" si="120"/>
        <v>0</v>
      </c>
      <c r="B310" s="18">
        <f t="shared" si="120"/>
        <v>0</v>
      </c>
      <c r="C310" s="18">
        <f t="shared" si="120"/>
        <v>0</v>
      </c>
      <c r="D310" s="18">
        <f t="shared" si="120"/>
        <v>0</v>
      </c>
      <c r="E310" s="1">
        <f t="shared" si="121"/>
        <v>-1</v>
      </c>
      <c r="F310" s="1">
        <f t="shared" si="121"/>
        <v>-1</v>
      </c>
      <c r="G310" s="1">
        <f aca="true" t="shared" si="131" ref="G310:AH310">IF(G126=G$200,4,IF(G126="nulla",0,-1))</f>
        <v>-1</v>
      </c>
      <c r="H310" s="1">
        <f t="shared" si="131"/>
        <v>-1</v>
      </c>
      <c r="I310" s="1">
        <f t="shared" si="131"/>
        <v>-1</v>
      </c>
      <c r="J310" s="1">
        <f t="shared" si="131"/>
        <v>-1</v>
      </c>
      <c r="K310" s="1">
        <f t="shared" si="131"/>
        <v>-1</v>
      </c>
      <c r="L310" s="1">
        <f t="shared" si="131"/>
        <v>-1</v>
      </c>
      <c r="M310" s="1">
        <f t="shared" si="131"/>
        <v>-1</v>
      </c>
      <c r="N310" s="1">
        <f t="shared" si="131"/>
        <v>-1</v>
      </c>
      <c r="O310" s="1">
        <f t="shared" si="131"/>
        <v>-1</v>
      </c>
      <c r="P310" s="1">
        <f t="shared" si="131"/>
        <v>-1</v>
      </c>
      <c r="Q310" s="1">
        <f t="shared" si="131"/>
        <v>-1</v>
      </c>
      <c r="R310" s="1">
        <f t="shared" si="131"/>
        <v>-1</v>
      </c>
      <c r="S310" s="1">
        <f t="shared" si="131"/>
        <v>-1</v>
      </c>
      <c r="T310" s="1">
        <f t="shared" si="131"/>
        <v>-1</v>
      </c>
      <c r="U310" s="1">
        <f t="shared" si="131"/>
        <v>-1</v>
      </c>
      <c r="V310" s="1">
        <f t="shared" si="131"/>
        <v>-1</v>
      </c>
      <c r="W310" s="1">
        <f t="shared" si="131"/>
        <v>-1</v>
      </c>
      <c r="X310" s="1">
        <f t="shared" si="131"/>
        <v>-1</v>
      </c>
      <c r="Y310" s="1">
        <f t="shared" si="131"/>
        <v>-1</v>
      </c>
      <c r="Z310" s="1">
        <f t="shared" si="131"/>
        <v>-1</v>
      </c>
      <c r="AA310" s="1">
        <f t="shared" si="131"/>
        <v>-1</v>
      </c>
      <c r="AB310" s="1">
        <f t="shared" si="131"/>
        <v>-1</v>
      </c>
      <c r="AC310" s="1">
        <f t="shared" si="131"/>
        <v>-1</v>
      </c>
      <c r="AD310" s="1">
        <f t="shared" si="131"/>
        <v>-1</v>
      </c>
      <c r="AE310" s="1">
        <f t="shared" si="131"/>
        <v>-1</v>
      </c>
      <c r="AF310" s="1">
        <f t="shared" si="131"/>
        <v>-1</v>
      </c>
      <c r="AG310" s="1">
        <f t="shared" si="131"/>
        <v>-1</v>
      </c>
      <c r="AH310" s="1">
        <f t="shared" si="131"/>
        <v>-1</v>
      </c>
      <c r="AI310" s="19">
        <f t="shared" si="116"/>
        <v>-30</v>
      </c>
    </row>
    <row r="311" spans="1:35" ht="12">
      <c r="A311" s="18">
        <f t="shared" si="120"/>
        <v>0</v>
      </c>
      <c r="B311" s="18">
        <f t="shared" si="120"/>
        <v>0</v>
      </c>
      <c r="C311" s="18">
        <f t="shared" si="120"/>
        <v>0</v>
      </c>
      <c r="D311" s="18">
        <f t="shared" si="120"/>
        <v>0</v>
      </c>
      <c r="E311" s="1">
        <f t="shared" si="121"/>
        <v>-1</v>
      </c>
      <c r="F311" s="1">
        <f t="shared" si="121"/>
        <v>-1</v>
      </c>
      <c r="G311" s="1">
        <f aca="true" t="shared" si="132" ref="G311:AH311">IF(G127=G$200,4,IF(G127="nulla",0,-1))</f>
        <v>-1</v>
      </c>
      <c r="H311" s="1">
        <f t="shared" si="132"/>
        <v>-1</v>
      </c>
      <c r="I311" s="1">
        <f t="shared" si="132"/>
        <v>-1</v>
      </c>
      <c r="J311" s="1">
        <f t="shared" si="132"/>
        <v>-1</v>
      </c>
      <c r="K311" s="1">
        <f t="shared" si="132"/>
        <v>-1</v>
      </c>
      <c r="L311" s="1">
        <f t="shared" si="132"/>
        <v>-1</v>
      </c>
      <c r="M311" s="1">
        <f t="shared" si="132"/>
        <v>-1</v>
      </c>
      <c r="N311" s="1">
        <f t="shared" si="132"/>
        <v>-1</v>
      </c>
      <c r="O311" s="1">
        <f t="shared" si="132"/>
        <v>-1</v>
      </c>
      <c r="P311" s="1">
        <f t="shared" si="132"/>
        <v>-1</v>
      </c>
      <c r="Q311" s="1">
        <f t="shared" si="132"/>
        <v>-1</v>
      </c>
      <c r="R311" s="1">
        <f t="shared" si="132"/>
        <v>-1</v>
      </c>
      <c r="S311" s="1">
        <f t="shared" si="132"/>
        <v>-1</v>
      </c>
      <c r="T311" s="1">
        <f t="shared" si="132"/>
        <v>-1</v>
      </c>
      <c r="U311" s="1">
        <f t="shared" si="132"/>
        <v>-1</v>
      </c>
      <c r="V311" s="1">
        <f t="shared" si="132"/>
        <v>-1</v>
      </c>
      <c r="W311" s="1">
        <f t="shared" si="132"/>
        <v>-1</v>
      </c>
      <c r="X311" s="1">
        <f t="shared" si="132"/>
        <v>-1</v>
      </c>
      <c r="Y311" s="1">
        <f t="shared" si="132"/>
        <v>-1</v>
      </c>
      <c r="Z311" s="1">
        <f t="shared" si="132"/>
        <v>-1</v>
      </c>
      <c r="AA311" s="1">
        <f t="shared" si="132"/>
        <v>-1</v>
      </c>
      <c r="AB311" s="1">
        <f t="shared" si="132"/>
        <v>-1</v>
      </c>
      <c r="AC311" s="1">
        <f t="shared" si="132"/>
        <v>-1</v>
      </c>
      <c r="AD311" s="1">
        <f t="shared" si="132"/>
        <v>-1</v>
      </c>
      <c r="AE311" s="1">
        <f t="shared" si="132"/>
        <v>-1</v>
      </c>
      <c r="AF311" s="1">
        <f t="shared" si="132"/>
        <v>-1</v>
      </c>
      <c r="AG311" s="1">
        <f t="shared" si="132"/>
        <v>-1</v>
      </c>
      <c r="AH311" s="1">
        <f t="shared" si="132"/>
        <v>-1</v>
      </c>
      <c r="AI311" s="19">
        <f t="shared" si="116"/>
        <v>-30</v>
      </c>
    </row>
    <row r="312" spans="1:35" ht="12">
      <c r="A312" s="18">
        <f t="shared" si="120"/>
        <v>0</v>
      </c>
      <c r="B312" s="18">
        <f t="shared" si="120"/>
        <v>0</v>
      </c>
      <c r="C312" s="18">
        <f t="shared" si="120"/>
        <v>0</v>
      </c>
      <c r="D312" s="18">
        <f t="shared" si="120"/>
        <v>0</v>
      </c>
      <c r="E312" s="1">
        <f t="shared" si="121"/>
        <v>-1</v>
      </c>
      <c r="F312" s="1">
        <f t="shared" si="121"/>
        <v>-1</v>
      </c>
      <c r="G312" s="1">
        <f aca="true" t="shared" si="133" ref="G312:AH312">IF(G128=G$200,4,IF(G128="nulla",0,-1))</f>
        <v>-1</v>
      </c>
      <c r="H312" s="1">
        <f t="shared" si="133"/>
        <v>-1</v>
      </c>
      <c r="I312" s="1">
        <f t="shared" si="133"/>
        <v>-1</v>
      </c>
      <c r="J312" s="1">
        <f t="shared" si="133"/>
        <v>-1</v>
      </c>
      <c r="K312" s="1">
        <f t="shared" si="133"/>
        <v>-1</v>
      </c>
      <c r="L312" s="1">
        <f t="shared" si="133"/>
        <v>-1</v>
      </c>
      <c r="M312" s="1">
        <f t="shared" si="133"/>
        <v>-1</v>
      </c>
      <c r="N312" s="1">
        <f t="shared" si="133"/>
        <v>-1</v>
      </c>
      <c r="O312" s="1">
        <f t="shared" si="133"/>
        <v>-1</v>
      </c>
      <c r="P312" s="1">
        <f t="shared" si="133"/>
        <v>-1</v>
      </c>
      <c r="Q312" s="1">
        <f t="shared" si="133"/>
        <v>-1</v>
      </c>
      <c r="R312" s="1">
        <f t="shared" si="133"/>
        <v>-1</v>
      </c>
      <c r="S312" s="1">
        <f t="shared" si="133"/>
        <v>-1</v>
      </c>
      <c r="T312" s="1">
        <f t="shared" si="133"/>
        <v>-1</v>
      </c>
      <c r="U312" s="1">
        <f t="shared" si="133"/>
        <v>-1</v>
      </c>
      <c r="V312" s="1">
        <f t="shared" si="133"/>
        <v>-1</v>
      </c>
      <c r="W312" s="1">
        <f t="shared" si="133"/>
        <v>-1</v>
      </c>
      <c r="X312" s="1">
        <f t="shared" si="133"/>
        <v>-1</v>
      </c>
      <c r="Y312" s="1">
        <f t="shared" si="133"/>
        <v>-1</v>
      </c>
      <c r="Z312" s="1">
        <f t="shared" si="133"/>
        <v>-1</v>
      </c>
      <c r="AA312" s="1">
        <f t="shared" si="133"/>
        <v>-1</v>
      </c>
      <c r="AB312" s="1">
        <f t="shared" si="133"/>
        <v>-1</v>
      </c>
      <c r="AC312" s="1">
        <f t="shared" si="133"/>
        <v>-1</v>
      </c>
      <c r="AD312" s="1">
        <f t="shared" si="133"/>
        <v>-1</v>
      </c>
      <c r="AE312" s="1">
        <f t="shared" si="133"/>
        <v>-1</v>
      </c>
      <c r="AF312" s="1">
        <f t="shared" si="133"/>
        <v>-1</v>
      </c>
      <c r="AG312" s="1">
        <f t="shared" si="133"/>
        <v>-1</v>
      </c>
      <c r="AH312" s="1">
        <f t="shared" si="133"/>
        <v>-1</v>
      </c>
      <c r="AI312" s="19">
        <f t="shared" si="116"/>
        <v>-30</v>
      </c>
    </row>
    <row r="313" spans="1:35" ht="12">
      <c r="A313" s="18">
        <f t="shared" si="120"/>
        <v>0</v>
      </c>
      <c r="B313" s="18">
        <f t="shared" si="120"/>
        <v>0</v>
      </c>
      <c r="C313" s="18">
        <f t="shared" si="120"/>
        <v>0</v>
      </c>
      <c r="D313" s="18">
        <f t="shared" si="120"/>
        <v>0</v>
      </c>
      <c r="E313" s="1">
        <f t="shared" si="121"/>
        <v>-1</v>
      </c>
      <c r="F313" s="1">
        <f t="shared" si="121"/>
        <v>-1</v>
      </c>
      <c r="G313" s="1">
        <f aca="true" t="shared" si="134" ref="G313:AH313">IF(G129=G$200,4,IF(G129="nulla",0,-1))</f>
        <v>-1</v>
      </c>
      <c r="H313" s="1">
        <f t="shared" si="134"/>
        <v>-1</v>
      </c>
      <c r="I313" s="1">
        <f t="shared" si="134"/>
        <v>-1</v>
      </c>
      <c r="J313" s="1">
        <f t="shared" si="134"/>
        <v>-1</v>
      </c>
      <c r="K313" s="1">
        <f t="shared" si="134"/>
        <v>-1</v>
      </c>
      <c r="L313" s="1">
        <f t="shared" si="134"/>
        <v>-1</v>
      </c>
      <c r="M313" s="1">
        <f t="shared" si="134"/>
        <v>-1</v>
      </c>
      <c r="N313" s="1">
        <f t="shared" si="134"/>
        <v>-1</v>
      </c>
      <c r="O313" s="1">
        <f t="shared" si="134"/>
        <v>-1</v>
      </c>
      <c r="P313" s="1">
        <f t="shared" si="134"/>
        <v>-1</v>
      </c>
      <c r="Q313" s="1">
        <f t="shared" si="134"/>
        <v>-1</v>
      </c>
      <c r="R313" s="1">
        <f t="shared" si="134"/>
        <v>-1</v>
      </c>
      <c r="S313" s="1">
        <f t="shared" si="134"/>
        <v>-1</v>
      </c>
      <c r="T313" s="1">
        <f t="shared" si="134"/>
        <v>-1</v>
      </c>
      <c r="U313" s="1">
        <f t="shared" si="134"/>
        <v>-1</v>
      </c>
      <c r="V313" s="1">
        <f t="shared" si="134"/>
        <v>-1</v>
      </c>
      <c r="W313" s="1">
        <f t="shared" si="134"/>
        <v>-1</v>
      </c>
      <c r="X313" s="1">
        <f t="shared" si="134"/>
        <v>-1</v>
      </c>
      <c r="Y313" s="1">
        <f t="shared" si="134"/>
        <v>-1</v>
      </c>
      <c r="Z313" s="1">
        <f t="shared" si="134"/>
        <v>-1</v>
      </c>
      <c r="AA313" s="1">
        <f t="shared" si="134"/>
        <v>-1</v>
      </c>
      <c r="AB313" s="1">
        <f t="shared" si="134"/>
        <v>-1</v>
      </c>
      <c r="AC313" s="1">
        <f t="shared" si="134"/>
        <v>-1</v>
      </c>
      <c r="AD313" s="1">
        <f t="shared" si="134"/>
        <v>-1</v>
      </c>
      <c r="AE313" s="1">
        <f t="shared" si="134"/>
        <v>-1</v>
      </c>
      <c r="AF313" s="1">
        <f t="shared" si="134"/>
        <v>-1</v>
      </c>
      <c r="AG313" s="1">
        <f t="shared" si="134"/>
        <v>-1</v>
      </c>
      <c r="AH313" s="1">
        <f t="shared" si="134"/>
        <v>-1</v>
      </c>
      <c r="AI313" s="19">
        <f t="shared" si="116"/>
        <v>-30</v>
      </c>
    </row>
    <row r="314" spans="1:35" ht="12">
      <c r="A314" s="18">
        <f t="shared" si="120"/>
        <v>0</v>
      </c>
      <c r="B314" s="18">
        <f t="shared" si="120"/>
        <v>0</v>
      </c>
      <c r="C314" s="18">
        <f t="shared" si="120"/>
        <v>0</v>
      </c>
      <c r="D314" s="18">
        <f t="shared" si="120"/>
        <v>0</v>
      </c>
      <c r="E314" s="1">
        <f t="shared" si="121"/>
        <v>-1</v>
      </c>
      <c r="F314" s="1">
        <f t="shared" si="121"/>
        <v>-1</v>
      </c>
      <c r="G314" s="1">
        <f aca="true" t="shared" si="135" ref="G314:AH314">IF(G130=G$200,4,IF(G130="nulla",0,-1))</f>
        <v>-1</v>
      </c>
      <c r="H314" s="1">
        <f t="shared" si="135"/>
        <v>-1</v>
      </c>
      <c r="I314" s="1">
        <f t="shared" si="135"/>
        <v>-1</v>
      </c>
      <c r="J314" s="1">
        <f t="shared" si="135"/>
        <v>-1</v>
      </c>
      <c r="K314" s="1">
        <f t="shared" si="135"/>
        <v>-1</v>
      </c>
      <c r="L314" s="1">
        <f t="shared" si="135"/>
        <v>-1</v>
      </c>
      <c r="M314" s="1">
        <f t="shared" si="135"/>
        <v>-1</v>
      </c>
      <c r="N314" s="1">
        <f t="shared" si="135"/>
        <v>-1</v>
      </c>
      <c r="O314" s="1">
        <f t="shared" si="135"/>
        <v>-1</v>
      </c>
      <c r="P314" s="1">
        <f t="shared" si="135"/>
        <v>-1</v>
      </c>
      <c r="Q314" s="1">
        <f t="shared" si="135"/>
        <v>-1</v>
      </c>
      <c r="R314" s="1">
        <f t="shared" si="135"/>
        <v>-1</v>
      </c>
      <c r="S314" s="1">
        <f t="shared" si="135"/>
        <v>-1</v>
      </c>
      <c r="T314" s="1">
        <f t="shared" si="135"/>
        <v>-1</v>
      </c>
      <c r="U314" s="1">
        <f t="shared" si="135"/>
        <v>-1</v>
      </c>
      <c r="V314" s="1">
        <f t="shared" si="135"/>
        <v>-1</v>
      </c>
      <c r="W314" s="1">
        <f t="shared" si="135"/>
        <v>-1</v>
      </c>
      <c r="X314" s="1">
        <f t="shared" si="135"/>
        <v>-1</v>
      </c>
      <c r="Y314" s="1">
        <f t="shared" si="135"/>
        <v>-1</v>
      </c>
      <c r="Z314" s="1">
        <f t="shared" si="135"/>
        <v>-1</v>
      </c>
      <c r="AA314" s="1">
        <f t="shared" si="135"/>
        <v>-1</v>
      </c>
      <c r="AB314" s="1">
        <f t="shared" si="135"/>
        <v>-1</v>
      </c>
      <c r="AC314" s="1">
        <f t="shared" si="135"/>
        <v>-1</v>
      </c>
      <c r="AD314" s="1">
        <f t="shared" si="135"/>
        <v>-1</v>
      </c>
      <c r="AE314" s="1">
        <f t="shared" si="135"/>
        <v>-1</v>
      </c>
      <c r="AF314" s="1">
        <f t="shared" si="135"/>
        <v>-1</v>
      </c>
      <c r="AG314" s="1">
        <f t="shared" si="135"/>
        <v>-1</v>
      </c>
      <c r="AH314" s="1">
        <f t="shared" si="135"/>
        <v>-1</v>
      </c>
      <c r="AI314" s="19">
        <f t="shared" si="116"/>
        <v>-30</v>
      </c>
    </row>
    <row r="315" spans="1:35" ht="12">
      <c r="A315" s="18">
        <f t="shared" si="120"/>
        <v>0</v>
      </c>
      <c r="B315" s="18">
        <f t="shared" si="120"/>
        <v>0</v>
      </c>
      <c r="C315" s="18">
        <f t="shared" si="120"/>
        <v>0</v>
      </c>
      <c r="D315" s="18">
        <f t="shared" si="120"/>
        <v>0</v>
      </c>
      <c r="E315" s="1">
        <f t="shared" si="121"/>
        <v>-1</v>
      </c>
      <c r="F315" s="1">
        <f t="shared" si="121"/>
        <v>-1</v>
      </c>
      <c r="G315" s="1">
        <f aca="true" t="shared" si="136" ref="G315:AH315">IF(G131=G$200,4,IF(G131="nulla",0,-1))</f>
        <v>-1</v>
      </c>
      <c r="H315" s="1">
        <f t="shared" si="136"/>
        <v>-1</v>
      </c>
      <c r="I315" s="1">
        <f t="shared" si="136"/>
        <v>-1</v>
      </c>
      <c r="J315" s="1">
        <f t="shared" si="136"/>
        <v>-1</v>
      </c>
      <c r="K315" s="1">
        <f t="shared" si="136"/>
        <v>-1</v>
      </c>
      <c r="L315" s="1">
        <f t="shared" si="136"/>
        <v>-1</v>
      </c>
      <c r="M315" s="1">
        <f t="shared" si="136"/>
        <v>-1</v>
      </c>
      <c r="N315" s="1">
        <f t="shared" si="136"/>
        <v>-1</v>
      </c>
      <c r="O315" s="1">
        <f t="shared" si="136"/>
        <v>-1</v>
      </c>
      <c r="P315" s="1">
        <f t="shared" si="136"/>
        <v>-1</v>
      </c>
      <c r="Q315" s="1">
        <f t="shared" si="136"/>
        <v>-1</v>
      </c>
      <c r="R315" s="1">
        <f t="shared" si="136"/>
        <v>-1</v>
      </c>
      <c r="S315" s="1">
        <f t="shared" si="136"/>
        <v>-1</v>
      </c>
      <c r="T315" s="1">
        <f t="shared" si="136"/>
        <v>-1</v>
      </c>
      <c r="U315" s="1">
        <f t="shared" si="136"/>
        <v>-1</v>
      </c>
      <c r="V315" s="1">
        <f t="shared" si="136"/>
        <v>-1</v>
      </c>
      <c r="W315" s="1">
        <f t="shared" si="136"/>
        <v>-1</v>
      </c>
      <c r="X315" s="1">
        <f t="shared" si="136"/>
        <v>-1</v>
      </c>
      <c r="Y315" s="1">
        <f t="shared" si="136"/>
        <v>-1</v>
      </c>
      <c r="Z315" s="1">
        <f t="shared" si="136"/>
        <v>-1</v>
      </c>
      <c r="AA315" s="1">
        <f t="shared" si="136"/>
        <v>-1</v>
      </c>
      <c r="AB315" s="1">
        <f t="shared" si="136"/>
        <v>-1</v>
      </c>
      <c r="AC315" s="1">
        <f t="shared" si="136"/>
        <v>-1</v>
      </c>
      <c r="AD315" s="1">
        <f t="shared" si="136"/>
        <v>-1</v>
      </c>
      <c r="AE315" s="1">
        <f t="shared" si="136"/>
        <v>-1</v>
      </c>
      <c r="AF315" s="1">
        <f t="shared" si="136"/>
        <v>-1</v>
      </c>
      <c r="AG315" s="1">
        <f t="shared" si="136"/>
        <v>-1</v>
      </c>
      <c r="AH315" s="1">
        <f t="shared" si="136"/>
        <v>-1</v>
      </c>
      <c r="AI315" s="19">
        <f t="shared" si="116"/>
        <v>-30</v>
      </c>
    </row>
    <row r="316" spans="1:35" ht="12">
      <c r="A316" s="18">
        <f t="shared" si="120"/>
        <v>0</v>
      </c>
      <c r="B316" s="18">
        <f t="shared" si="120"/>
        <v>0</v>
      </c>
      <c r="C316" s="18">
        <f t="shared" si="120"/>
        <v>0</v>
      </c>
      <c r="D316" s="18">
        <f t="shared" si="120"/>
        <v>0</v>
      </c>
      <c r="E316" s="1">
        <f t="shared" si="121"/>
        <v>-1</v>
      </c>
      <c r="F316" s="1">
        <f t="shared" si="121"/>
        <v>-1</v>
      </c>
      <c r="G316" s="1">
        <f aca="true" t="shared" si="137" ref="G316:AH316">IF(G132=G$200,4,IF(G132="nulla",0,-1))</f>
        <v>-1</v>
      </c>
      <c r="H316" s="1">
        <f t="shared" si="137"/>
        <v>-1</v>
      </c>
      <c r="I316" s="1">
        <f t="shared" si="137"/>
        <v>-1</v>
      </c>
      <c r="J316" s="1">
        <f t="shared" si="137"/>
        <v>-1</v>
      </c>
      <c r="K316" s="1">
        <f t="shared" si="137"/>
        <v>-1</v>
      </c>
      <c r="L316" s="1">
        <f t="shared" si="137"/>
        <v>-1</v>
      </c>
      <c r="M316" s="1">
        <f t="shared" si="137"/>
        <v>-1</v>
      </c>
      <c r="N316" s="1">
        <f t="shared" si="137"/>
        <v>-1</v>
      </c>
      <c r="O316" s="1">
        <f t="shared" si="137"/>
        <v>-1</v>
      </c>
      <c r="P316" s="1">
        <f t="shared" si="137"/>
        <v>-1</v>
      </c>
      <c r="Q316" s="1">
        <f t="shared" si="137"/>
        <v>-1</v>
      </c>
      <c r="R316" s="1">
        <f t="shared" si="137"/>
        <v>-1</v>
      </c>
      <c r="S316" s="1">
        <f t="shared" si="137"/>
        <v>-1</v>
      </c>
      <c r="T316" s="1">
        <f t="shared" si="137"/>
        <v>-1</v>
      </c>
      <c r="U316" s="1">
        <f t="shared" si="137"/>
        <v>-1</v>
      </c>
      <c r="V316" s="1">
        <f t="shared" si="137"/>
        <v>-1</v>
      </c>
      <c r="W316" s="1">
        <f t="shared" si="137"/>
        <v>-1</v>
      </c>
      <c r="X316" s="1">
        <f t="shared" si="137"/>
        <v>-1</v>
      </c>
      <c r="Y316" s="1">
        <f t="shared" si="137"/>
        <v>-1</v>
      </c>
      <c r="Z316" s="1">
        <f t="shared" si="137"/>
        <v>-1</v>
      </c>
      <c r="AA316" s="1">
        <f t="shared" si="137"/>
        <v>-1</v>
      </c>
      <c r="AB316" s="1">
        <f t="shared" si="137"/>
        <v>-1</v>
      </c>
      <c r="AC316" s="1">
        <f t="shared" si="137"/>
        <v>-1</v>
      </c>
      <c r="AD316" s="1">
        <f t="shared" si="137"/>
        <v>-1</v>
      </c>
      <c r="AE316" s="1">
        <f t="shared" si="137"/>
        <v>-1</v>
      </c>
      <c r="AF316" s="1">
        <f t="shared" si="137"/>
        <v>-1</v>
      </c>
      <c r="AG316" s="1">
        <f t="shared" si="137"/>
        <v>-1</v>
      </c>
      <c r="AH316" s="1">
        <f t="shared" si="137"/>
        <v>-1</v>
      </c>
      <c r="AI316" s="19">
        <f t="shared" si="116"/>
        <v>-30</v>
      </c>
    </row>
    <row r="317" spans="1:35" ht="12">
      <c r="A317" s="18">
        <f t="shared" si="120"/>
        <v>0</v>
      </c>
      <c r="B317" s="18">
        <f t="shared" si="120"/>
        <v>0</v>
      </c>
      <c r="C317" s="18">
        <f t="shared" si="120"/>
        <v>0</v>
      </c>
      <c r="D317" s="18">
        <f t="shared" si="120"/>
        <v>0</v>
      </c>
      <c r="E317" s="1">
        <f t="shared" si="121"/>
        <v>-1</v>
      </c>
      <c r="F317" s="1">
        <f t="shared" si="121"/>
        <v>-1</v>
      </c>
      <c r="G317" s="1">
        <f aca="true" t="shared" si="138" ref="G317:AH317">IF(G133=G$200,4,IF(G133="nulla",0,-1))</f>
        <v>-1</v>
      </c>
      <c r="H317" s="1">
        <f t="shared" si="138"/>
        <v>-1</v>
      </c>
      <c r="I317" s="1">
        <f t="shared" si="138"/>
        <v>-1</v>
      </c>
      <c r="J317" s="1">
        <f t="shared" si="138"/>
        <v>-1</v>
      </c>
      <c r="K317" s="1">
        <f t="shared" si="138"/>
        <v>-1</v>
      </c>
      <c r="L317" s="1">
        <f t="shared" si="138"/>
        <v>-1</v>
      </c>
      <c r="M317" s="1">
        <f t="shared" si="138"/>
        <v>-1</v>
      </c>
      <c r="N317" s="1">
        <f t="shared" si="138"/>
        <v>-1</v>
      </c>
      <c r="O317" s="1">
        <f t="shared" si="138"/>
        <v>-1</v>
      </c>
      <c r="P317" s="1">
        <f t="shared" si="138"/>
        <v>-1</v>
      </c>
      <c r="Q317" s="1">
        <f t="shared" si="138"/>
        <v>-1</v>
      </c>
      <c r="R317" s="1">
        <f t="shared" si="138"/>
        <v>-1</v>
      </c>
      <c r="S317" s="1">
        <f t="shared" si="138"/>
        <v>-1</v>
      </c>
      <c r="T317" s="1">
        <f t="shared" si="138"/>
        <v>-1</v>
      </c>
      <c r="U317" s="1">
        <f t="shared" si="138"/>
        <v>-1</v>
      </c>
      <c r="V317" s="1">
        <f t="shared" si="138"/>
        <v>-1</v>
      </c>
      <c r="W317" s="1">
        <f t="shared" si="138"/>
        <v>-1</v>
      </c>
      <c r="X317" s="1">
        <f t="shared" si="138"/>
        <v>-1</v>
      </c>
      <c r="Y317" s="1">
        <f t="shared" si="138"/>
        <v>-1</v>
      </c>
      <c r="Z317" s="1">
        <f t="shared" si="138"/>
        <v>-1</v>
      </c>
      <c r="AA317" s="1">
        <f t="shared" si="138"/>
        <v>-1</v>
      </c>
      <c r="AB317" s="1">
        <f t="shared" si="138"/>
        <v>-1</v>
      </c>
      <c r="AC317" s="1">
        <f t="shared" si="138"/>
        <v>-1</v>
      </c>
      <c r="AD317" s="1">
        <f t="shared" si="138"/>
        <v>-1</v>
      </c>
      <c r="AE317" s="1">
        <f t="shared" si="138"/>
        <v>-1</v>
      </c>
      <c r="AF317" s="1">
        <f t="shared" si="138"/>
        <v>-1</v>
      </c>
      <c r="AG317" s="1">
        <f t="shared" si="138"/>
        <v>-1</v>
      </c>
      <c r="AH317" s="1">
        <f t="shared" si="138"/>
        <v>-1</v>
      </c>
      <c r="AI317" s="19">
        <f t="shared" si="116"/>
        <v>-30</v>
      </c>
    </row>
    <row r="318" spans="1:35" ht="12">
      <c r="A318" s="18">
        <f t="shared" si="120"/>
        <v>0</v>
      </c>
      <c r="B318" s="18">
        <f t="shared" si="120"/>
        <v>0</v>
      </c>
      <c r="C318" s="18">
        <f t="shared" si="120"/>
        <v>0</v>
      </c>
      <c r="D318" s="18">
        <f t="shared" si="120"/>
        <v>0</v>
      </c>
      <c r="E318" s="1">
        <f t="shared" si="121"/>
        <v>-1</v>
      </c>
      <c r="F318" s="1">
        <f t="shared" si="121"/>
        <v>-1</v>
      </c>
      <c r="G318" s="1">
        <f aca="true" t="shared" si="139" ref="G318:AH318">IF(G134=G$200,4,IF(G134="nulla",0,-1))</f>
        <v>-1</v>
      </c>
      <c r="H318" s="1">
        <f t="shared" si="139"/>
        <v>-1</v>
      </c>
      <c r="I318" s="1">
        <f t="shared" si="139"/>
        <v>-1</v>
      </c>
      <c r="J318" s="1">
        <f t="shared" si="139"/>
        <v>-1</v>
      </c>
      <c r="K318" s="1">
        <f t="shared" si="139"/>
        <v>-1</v>
      </c>
      <c r="L318" s="1">
        <f t="shared" si="139"/>
        <v>-1</v>
      </c>
      <c r="M318" s="1">
        <f t="shared" si="139"/>
        <v>-1</v>
      </c>
      <c r="N318" s="1">
        <f t="shared" si="139"/>
        <v>-1</v>
      </c>
      <c r="O318" s="1">
        <f t="shared" si="139"/>
        <v>-1</v>
      </c>
      <c r="P318" s="1">
        <f t="shared" si="139"/>
        <v>-1</v>
      </c>
      <c r="Q318" s="1">
        <f t="shared" si="139"/>
        <v>-1</v>
      </c>
      <c r="R318" s="1">
        <f t="shared" si="139"/>
        <v>-1</v>
      </c>
      <c r="S318" s="1">
        <f t="shared" si="139"/>
        <v>-1</v>
      </c>
      <c r="T318" s="1">
        <f t="shared" si="139"/>
        <v>-1</v>
      </c>
      <c r="U318" s="1">
        <f t="shared" si="139"/>
        <v>-1</v>
      </c>
      <c r="V318" s="1">
        <f t="shared" si="139"/>
        <v>-1</v>
      </c>
      <c r="W318" s="1">
        <f t="shared" si="139"/>
        <v>-1</v>
      </c>
      <c r="X318" s="1">
        <f t="shared" si="139"/>
        <v>-1</v>
      </c>
      <c r="Y318" s="1">
        <f t="shared" si="139"/>
        <v>-1</v>
      </c>
      <c r="Z318" s="1">
        <f t="shared" si="139"/>
        <v>-1</v>
      </c>
      <c r="AA318" s="1">
        <f t="shared" si="139"/>
        <v>-1</v>
      </c>
      <c r="AB318" s="1">
        <f t="shared" si="139"/>
        <v>-1</v>
      </c>
      <c r="AC318" s="1">
        <f t="shared" si="139"/>
        <v>-1</v>
      </c>
      <c r="AD318" s="1">
        <f t="shared" si="139"/>
        <v>-1</v>
      </c>
      <c r="AE318" s="1">
        <f t="shared" si="139"/>
        <v>-1</v>
      </c>
      <c r="AF318" s="1">
        <f t="shared" si="139"/>
        <v>-1</v>
      </c>
      <c r="AG318" s="1">
        <f t="shared" si="139"/>
        <v>-1</v>
      </c>
      <c r="AH318" s="1">
        <f t="shared" si="139"/>
        <v>-1</v>
      </c>
      <c r="AI318" s="19">
        <f t="shared" si="116"/>
        <v>-30</v>
      </c>
    </row>
    <row r="319" spans="1:35" ht="12">
      <c r="A319" s="18">
        <f t="shared" si="120"/>
        <v>0</v>
      </c>
      <c r="B319" s="18">
        <f t="shared" si="120"/>
        <v>0</v>
      </c>
      <c r="C319" s="18">
        <f t="shared" si="120"/>
        <v>0</v>
      </c>
      <c r="D319" s="18">
        <f t="shared" si="120"/>
        <v>0</v>
      </c>
      <c r="E319" s="1">
        <f t="shared" si="121"/>
        <v>-1</v>
      </c>
      <c r="F319" s="1">
        <f t="shared" si="121"/>
        <v>-1</v>
      </c>
      <c r="G319" s="1">
        <f aca="true" t="shared" si="140" ref="G319:AH319">IF(G135=G$200,4,IF(G135="nulla",0,-1))</f>
        <v>-1</v>
      </c>
      <c r="H319" s="1">
        <f t="shared" si="140"/>
        <v>-1</v>
      </c>
      <c r="I319" s="1">
        <f t="shared" si="140"/>
        <v>-1</v>
      </c>
      <c r="J319" s="1">
        <f t="shared" si="140"/>
        <v>-1</v>
      </c>
      <c r="K319" s="1">
        <f t="shared" si="140"/>
        <v>-1</v>
      </c>
      <c r="L319" s="1">
        <f t="shared" si="140"/>
        <v>-1</v>
      </c>
      <c r="M319" s="1">
        <f t="shared" si="140"/>
        <v>-1</v>
      </c>
      <c r="N319" s="1">
        <f t="shared" si="140"/>
        <v>-1</v>
      </c>
      <c r="O319" s="1">
        <f t="shared" si="140"/>
        <v>-1</v>
      </c>
      <c r="P319" s="1">
        <f t="shared" si="140"/>
        <v>-1</v>
      </c>
      <c r="Q319" s="1">
        <f t="shared" si="140"/>
        <v>-1</v>
      </c>
      <c r="R319" s="1">
        <f t="shared" si="140"/>
        <v>-1</v>
      </c>
      <c r="S319" s="1">
        <f t="shared" si="140"/>
        <v>-1</v>
      </c>
      <c r="T319" s="1">
        <f t="shared" si="140"/>
        <v>-1</v>
      </c>
      <c r="U319" s="1">
        <f t="shared" si="140"/>
        <v>-1</v>
      </c>
      <c r="V319" s="1">
        <f t="shared" si="140"/>
        <v>-1</v>
      </c>
      <c r="W319" s="1">
        <f t="shared" si="140"/>
        <v>-1</v>
      </c>
      <c r="X319" s="1">
        <f t="shared" si="140"/>
        <v>-1</v>
      </c>
      <c r="Y319" s="1">
        <f t="shared" si="140"/>
        <v>-1</v>
      </c>
      <c r="Z319" s="1">
        <f t="shared" si="140"/>
        <v>-1</v>
      </c>
      <c r="AA319" s="1">
        <f t="shared" si="140"/>
        <v>-1</v>
      </c>
      <c r="AB319" s="1">
        <f t="shared" si="140"/>
        <v>-1</v>
      </c>
      <c r="AC319" s="1">
        <f t="shared" si="140"/>
        <v>-1</v>
      </c>
      <c r="AD319" s="1">
        <f t="shared" si="140"/>
        <v>-1</v>
      </c>
      <c r="AE319" s="1">
        <f t="shared" si="140"/>
        <v>-1</v>
      </c>
      <c r="AF319" s="1">
        <f t="shared" si="140"/>
        <v>-1</v>
      </c>
      <c r="AG319" s="1">
        <f t="shared" si="140"/>
        <v>-1</v>
      </c>
      <c r="AH319" s="1">
        <f t="shared" si="140"/>
        <v>-1</v>
      </c>
      <c r="AI319" s="19">
        <f t="shared" si="116"/>
        <v>-30</v>
      </c>
    </row>
    <row r="320" spans="1:35" ht="12">
      <c r="A320" s="18">
        <f t="shared" si="120"/>
        <v>0</v>
      </c>
      <c r="B320" s="18">
        <f t="shared" si="120"/>
        <v>0</v>
      </c>
      <c r="C320" s="18">
        <f t="shared" si="120"/>
        <v>0</v>
      </c>
      <c r="D320" s="18">
        <f t="shared" si="120"/>
        <v>0</v>
      </c>
      <c r="E320" s="1">
        <f t="shared" si="121"/>
        <v>-1</v>
      </c>
      <c r="F320" s="1">
        <f t="shared" si="121"/>
        <v>-1</v>
      </c>
      <c r="G320" s="1">
        <f aca="true" t="shared" si="141" ref="G320:AH320">IF(G136=G$200,4,IF(G136="nulla",0,-1))</f>
        <v>-1</v>
      </c>
      <c r="H320" s="1">
        <f t="shared" si="141"/>
        <v>-1</v>
      </c>
      <c r="I320" s="1">
        <f t="shared" si="141"/>
        <v>-1</v>
      </c>
      <c r="J320" s="1">
        <f t="shared" si="141"/>
        <v>-1</v>
      </c>
      <c r="K320" s="1">
        <f t="shared" si="141"/>
        <v>-1</v>
      </c>
      <c r="L320" s="1">
        <f t="shared" si="141"/>
        <v>-1</v>
      </c>
      <c r="M320" s="1">
        <f t="shared" si="141"/>
        <v>-1</v>
      </c>
      <c r="N320" s="1">
        <f t="shared" si="141"/>
        <v>-1</v>
      </c>
      <c r="O320" s="1">
        <f t="shared" si="141"/>
        <v>-1</v>
      </c>
      <c r="P320" s="1">
        <f t="shared" si="141"/>
        <v>-1</v>
      </c>
      <c r="Q320" s="1">
        <f t="shared" si="141"/>
        <v>-1</v>
      </c>
      <c r="R320" s="1">
        <f t="shared" si="141"/>
        <v>-1</v>
      </c>
      <c r="S320" s="1">
        <f t="shared" si="141"/>
        <v>-1</v>
      </c>
      <c r="T320" s="1">
        <f t="shared" si="141"/>
        <v>-1</v>
      </c>
      <c r="U320" s="1">
        <f t="shared" si="141"/>
        <v>-1</v>
      </c>
      <c r="V320" s="1">
        <f t="shared" si="141"/>
        <v>-1</v>
      </c>
      <c r="W320" s="1">
        <f t="shared" si="141"/>
        <v>-1</v>
      </c>
      <c r="X320" s="1">
        <f t="shared" si="141"/>
        <v>-1</v>
      </c>
      <c r="Y320" s="1">
        <f t="shared" si="141"/>
        <v>-1</v>
      </c>
      <c r="Z320" s="1">
        <f t="shared" si="141"/>
        <v>-1</v>
      </c>
      <c r="AA320" s="1">
        <f t="shared" si="141"/>
        <v>-1</v>
      </c>
      <c r="AB320" s="1">
        <f t="shared" si="141"/>
        <v>-1</v>
      </c>
      <c r="AC320" s="1">
        <f t="shared" si="141"/>
        <v>-1</v>
      </c>
      <c r="AD320" s="1">
        <f t="shared" si="141"/>
        <v>-1</v>
      </c>
      <c r="AE320" s="1">
        <f t="shared" si="141"/>
        <v>-1</v>
      </c>
      <c r="AF320" s="1">
        <f t="shared" si="141"/>
        <v>-1</v>
      </c>
      <c r="AG320" s="1">
        <f t="shared" si="141"/>
        <v>-1</v>
      </c>
      <c r="AH320" s="1">
        <f t="shared" si="141"/>
        <v>-1</v>
      </c>
      <c r="AI320" s="19">
        <f t="shared" si="116"/>
        <v>-30</v>
      </c>
    </row>
    <row r="321" spans="1:35" ht="12">
      <c r="A321" s="18">
        <f aca="true" t="shared" si="142" ref="A321:D340">A137</f>
        <v>0</v>
      </c>
      <c r="B321" s="18">
        <f t="shared" si="142"/>
        <v>0</v>
      </c>
      <c r="C321" s="18">
        <f t="shared" si="142"/>
        <v>0</v>
      </c>
      <c r="D321" s="18">
        <f t="shared" si="142"/>
        <v>0</v>
      </c>
      <c r="E321" s="1">
        <f aca="true" t="shared" si="143" ref="E321:F340">IF(E137=E$200,8,IF(E137="nulla",0,-1))</f>
        <v>-1</v>
      </c>
      <c r="F321" s="1">
        <f t="shared" si="143"/>
        <v>-1</v>
      </c>
      <c r="G321" s="1">
        <f aca="true" t="shared" si="144" ref="G321:AH321">IF(G137=G$200,4,IF(G137="nulla",0,-1))</f>
        <v>-1</v>
      </c>
      <c r="H321" s="1">
        <f t="shared" si="144"/>
        <v>-1</v>
      </c>
      <c r="I321" s="1">
        <f t="shared" si="144"/>
        <v>-1</v>
      </c>
      <c r="J321" s="1">
        <f t="shared" si="144"/>
        <v>-1</v>
      </c>
      <c r="K321" s="1">
        <f t="shared" si="144"/>
        <v>-1</v>
      </c>
      <c r="L321" s="1">
        <f t="shared" si="144"/>
        <v>-1</v>
      </c>
      <c r="M321" s="1">
        <f t="shared" si="144"/>
        <v>-1</v>
      </c>
      <c r="N321" s="1">
        <f t="shared" si="144"/>
        <v>-1</v>
      </c>
      <c r="O321" s="1">
        <f t="shared" si="144"/>
        <v>-1</v>
      </c>
      <c r="P321" s="1">
        <f t="shared" si="144"/>
        <v>-1</v>
      </c>
      <c r="Q321" s="1">
        <f t="shared" si="144"/>
        <v>-1</v>
      </c>
      <c r="R321" s="1">
        <f t="shared" si="144"/>
        <v>-1</v>
      </c>
      <c r="S321" s="1">
        <f t="shared" si="144"/>
        <v>-1</v>
      </c>
      <c r="T321" s="1">
        <f t="shared" si="144"/>
        <v>-1</v>
      </c>
      <c r="U321" s="1">
        <f t="shared" si="144"/>
        <v>-1</v>
      </c>
      <c r="V321" s="1">
        <f t="shared" si="144"/>
        <v>-1</v>
      </c>
      <c r="W321" s="1">
        <f t="shared" si="144"/>
        <v>-1</v>
      </c>
      <c r="X321" s="1">
        <f t="shared" si="144"/>
        <v>-1</v>
      </c>
      <c r="Y321" s="1">
        <f t="shared" si="144"/>
        <v>-1</v>
      </c>
      <c r="Z321" s="1">
        <f t="shared" si="144"/>
        <v>-1</v>
      </c>
      <c r="AA321" s="1">
        <f t="shared" si="144"/>
        <v>-1</v>
      </c>
      <c r="AB321" s="1">
        <f t="shared" si="144"/>
        <v>-1</v>
      </c>
      <c r="AC321" s="1">
        <f t="shared" si="144"/>
        <v>-1</v>
      </c>
      <c r="AD321" s="1">
        <f t="shared" si="144"/>
        <v>-1</v>
      </c>
      <c r="AE321" s="1">
        <f t="shared" si="144"/>
        <v>-1</v>
      </c>
      <c r="AF321" s="1">
        <f t="shared" si="144"/>
        <v>-1</v>
      </c>
      <c r="AG321" s="1">
        <f t="shared" si="144"/>
        <v>-1</v>
      </c>
      <c r="AH321" s="1">
        <f t="shared" si="144"/>
        <v>-1</v>
      </c>
      <c r="AI321" s="19">
        <f t="shared" si="116"/>
        <v>-30</v>
      </c>
    </row>
    <row r="322" spans="1:35" ht="12">
      <c r="A322" s="18">
        <f t="shared" si="142"/>
        <v>0</v>
      </c>
      <c r="B322" s="18">
        <f t="shared" si="142"/>
        <v>0</v>
      </c>
      <c r="C322" s="18">
        <f t="shared" si="142"/>
        <v>0</v>
      </c>
      <c r="D322" s="18">
        <f t="shared" si="142"/>
        <v>0</v>
      </c>
      <c r="E322" s="1">
        <f t="shared" si="143"/>
        <v>-1</v>
      </c>
      <c r="F322" s="1">
        <f t="shared" si="143"/>
        <v>-1</v>
      </c>
      <c r="G322" s="1">
        <f aca="true" t="shared" si="145" ref="G322:AH322">IF(G138=G$200,4,IF(G138="nulla",0,-1))</f>
        <v>-1</v>
      </c>
      <c r="H322" s="1">
        <f t="shared" si="145"/>
        <v>-1</v>
      </c>
      <c r="I322" s="1">
        <f t="shared" si="145"/>
        <v>-1</v>
      </c>
      <c r="J322" s="1">
        <f t="shared" si="145"/>
        <v>-1</v>
      </c>
      <c r="K322" s="1">
        <f t="shared" si="145"/>
        <v>-1</v>
      </c>
      <c r="L322" s="1">
        <f t="shared" si="145"/>
        <v>-1</v>
      </c>
      <c r="M322" s="1">
        <f t="shared" si="145"/>
        <v>-1</v>
      </c>
      <c r="N322" s="1">
        <f t="shared" si="145"/>
        <v>-1</v>
      </c>
      <c r="O322" s="1">
        <f t="shared" si="145"/>
        <v>-1</v>
      </c>
      <c r="P322" s="1">
        <f t="shared" si="145"/>
        <v>-1</v>
      </c>
      <c r="Q322" s="1">
        <f t="shared" si="145"/>
        <v>-1</v>
      </c>
      <c r="R322" s="1">
        <f t="shared" si="145"/>
        <v>-1</v>
      </c>
      <c r="S322" s="1">
        <f t="shared" si="145"/>
        <v>-1</v>
      </c>
      <c r="T322" s="1">
        <f t="shared" si="145"/>
        <v>-1</v>
      </c>
      <c r="U322" s="1">
        <f t="shared" si="145"/>
        <v>-1</v>
      </c>
      <c r="V322" s="1">
        <f t="shared" si="145"/>
        <v>-1</v>
      </c>
      <c r="W322" s="1">
        <f t="shared" si="145"/>
        <v>-1</v>
      </c>
      <c r="X322" s="1">
        <f t="shared" si="145"/>
        <v>-1</v>
      </c>
      <c r="Y322" s="1">
        <f t="shared" si="145"/>
        <v>-1</v>
      </c>
      <c r="Z322" s="1">
        <f t="shared" si="145"/>
        <v>-1</v>
      </c>
      <c r="AA322" s="1">
        <f t="shared" si="145"/>
        <v>-1</v>
      </c>
      <c r="AB322" s="1">
        <f t="shared" si="145"/>
        <v>-1</v>
      </c>
      <c r="AC322" s="1">
        <f t="shared" si="145"/>
        <v>-1</v>
      </c>
      <c r="AD322" s="1">
        <f t="shared" si="145"/>
        <v>-1</v>
      </c>
      <c r="AE322" s="1">
        <f t="shared" si="145"/>
        <v>-1</v>
      </c>
      <c r="AF322" s="1">
        <f t="shared" si="145"/>
        <v>-1</v>
      </c>
      <c r="AG322" s="1">
        <f t="shared" si="145"/>
        <v>-1</v>
      </c>
      <c r="AH322" s="1">
        <f t="shared" si="145"/>
        <v>-1</v>
      </c>
      <c r="AI322" s="19">
        <f t="shared" si="116"/>
        <v>-30</v>
      </c>
    </row>
    <row r="323" spans="1:35" ht="12">
      <c r="A323" s="18">
        <f t="shared" si="142"/>
        <v>0</v>
      </c>
      <c r="B323" s="18">
        <f t="shared" si="142"/>
        <v>0</v>
      </c>
      <c r="C323" s="18">
        <f t="shared" si="142"/>
        <v>0</v>
      </c>
      <c r="D323" s="18">
        <f t="shared" si="142"/>
        <v>0</v>
      </c>
      <c r="E323" s="1">
        <f t="shared" si="143"/>
        <v>-1</v>
      </c>
      <c r="F323" s="1">
        <f t="shared" si="143"/>
        <v>-1</v>
      </c>
      <c r="G323" s="1">
        <f aca="true" t="shared" si="146" ref="G323:AH323">IF(G139=G$200,4,IF(G139="nulla",0,-1))</f>
        <v>-1</v>
      </c>
      <c r="H323" s="1">
        <f t="shared" si="146"/>
        <v>-1</v>
      </c>
      <c r="I323" s="1">
        <f t="shared" si="146"/>
        <v>-1</v>
      </c>
      <c r="J323" s="1">
        <f t="shared" si="146"/>
        <v>-1</v>
      </c>
      <c r="K323" s="1">
        <f t="shared" si="146"/>
        <v>-1</v>
      </c>
      <c r="L323" s="1">
        <f t="shared" si="146"/>
        <v>-1</v>
      </c>
      <c r="M323" s="1">
        <f t="shared" si="146"/>
        <v>-1</v>
      </c>
      <c r="N323" s="1">
        <f t="shared" si="146"/>
        <v>-1</v>
      </c>
      <c r="O323" s="1">
        <f t="shared" si="146"/>
        <v>-1</v>
      </c>
      <c r="P323" s="1">
        <f t="shared" si="146"/>
        <v>-1</v>
      </c>
      <c r="Q323" s="1">
        <f t="shared" si="146"/>
        <v>-1</v>
      </c>
      <c r="R323" s="1">
        <f t="shared" si="146"/>
        <v>-1</v>
      </c>
      <c r="S323" s="1">
        <f t="shared" si="146"/>
        <v>-1</v>
      </c>
      <c r="T323" s="1">
        <f t="shared" si="146"/>
        <v>-1</v>
      </c>
      <c r="U323" s="1">
        <f t="shared" si="146"/>
        <v>-1</v>
      </c>
      <c r="V323" s="1">
        <f t="shared" si="146"/>
        <v>-1</v>
      </c>
      <c r="W323" s="1">
        <f t="shared" si="146"/>
        <v>-1</v>
      </c>
      <c r="X323" s="1">
        <f t="shared" si="146"/>
        <v>-1</v>
      </c>
      <c r="Y323" s="1">
        <f t="shared" si="146"/>
        <v>-1</v>
      </c>
      <c r="Z323" s="1">
        <f t="shared" si="146"/>
        <v>-1</v>
      </c>
      <c r="AA323" s="1">
        <f t="shared" si="146"/>
        <v>-1</v>
      </c>
      <c r="AB323" s="1">
        <f t="shared" si="146"/>
        <v>-1</v>
      </c>
      <c r="AC323" s="1">
        <f t="shared" si="146"/>
        <v>-1</v>
      </c>
      <c r="AD323" s="1">
        <f t="shared" si="146"/>
        <v>-1</v>
      </c>
      <c r="AE323" s="1">
        <f t="shared" si="146"/>
        <v>-1</v>
      </c>
      <c r="AF323" s="1">
        <f t="shared" si="146"/>
        <v>-1</v>
      </c>
      <c r="AG323" s="1">
        <f t="shared" si="146"/>
        <v>-1</v>
      </c>
      <c r="AH323" s="1">
        <f t="shared" si="146"/>
        <v>-1</v>
      </c>
      <c r="AI323" s="19">
        <f t="shared" si="116"/>
        <v>-30</v>
      </c>
    </row>
    <row r="324" spans="1:35" ht="12">
      <c r="A324" s="18">
        <f t="shared" si="142"/>
        <v>0</v>
      </c>
      <c r="B324" s="18">
        <f t="shared" si="142"/>
        <v>0</v>
      </c>
      <c r="C324" s="18">
        <f t="shared" si="142"/>
        <v>0</v>
      </c>
      <c r="D324" s="18">
        <f t="shared" si="142"/>
        <v>0</v>
      </c>
      <c r="E324" s="1">
        <f t="shared" si="143"/>
        <v>-1</v>
      </c>
      <c r="F324" s="1">
        <f t="shared" si="143"/>
        <v>-1</v>
      </c>
      <c r="G324" s="1">
        <f aca="true" t="shared" si="147" ref="G324:AH324">IF(G140=G$200,4,IF(G140="nulla",0,-1))</f>
        <v>-1</v>
      </c>
      <c r="H324" s="1">
        <f t="shared" si="147"/>
        <v>-1</v>
      </c>
      <c r="I324" s="1">
        <f t="shared" si="147"/>
        <v>-1</v>
      </c>
      <c r="J324" s="1">
        <f t="shared" si="147"/>
        <v>-1</v>
      </c>
      <c r="K324" s="1">
        <f t="shared" si="147"/>
        <v>-1</v>
      </c>
      <c r="L324" s="1">
        <f t="shared" si="147"/>
        <v>-1</v>
      </c>
      <c r="M324" s="1">
        <f t="shared" si="147"/>
        <v>-1</v>
      </c>
      <c r="N324" s="1">
        <f t="shared" si="147"/>
        <v>-1</v>
      </c>
      <c r="O324" s="1">
        <f t="shared" si="147"/>
        <v>-1</v>
      </c>
      <c r="P324" s="1">
        <f t="shared" si="147"/>
        <v>-1</v>
      </c>
      <c r="Q324" s="1">
        <f t="shared" si="147"/>
        <v>-1</v>
      </c>
      <c r="R324" s="1">
        <f t="shared" si="147"/>
        <v>-1</v>
      </c>
      <c r="S324" s="1">
        <f t="shared" si="147"/>
        <v>-1</v>
      </c>
      <c r="T324" s="1">
        <f t="shared" si="147"/>
        <v>-1</v>
      </c>
      <c r="U324" s="1">
        <f t="shared" si="147"/>
        <v>-1</v>
      </c>
      <c r="V324" s="1">
        <f t="shared" si="147"/>
        <v>-1</v>
      </c>
      <c r="W324" s="1">
        <f t="shared" si="147"/>
        <v>-1</v>
      </c>
      <c r="X324" s="1">
        <f t="shared" si="147"/>
        <v>-1</v>
      </c>
      <c r="Y324" s="1">
        <f t="shared" si="147"/>
        <v>-1</v>
      </c>
      <c r="Z324" s="1">
        <f t="shared" si="147"/>
        <v>-1</v>
      </c>
      <c r="AA324" s="1">
        <f t="shared" si="147"/>
        <v>-1</v>
      </c>
      <c r="AB324" s="1">
        <f t="shared" si="147"/>
        <v>-1</v>
      </c>
      <c r="AC324" s="1">
        <f t="shared" si="147"/>
        <v>-1</v>
      </c>
      <c r="AD324" s="1">
        <f t="shared" si="147"/>
        <v>-1</v>
      </c>
      <c r="AE324" s="1">
        <f t="shared" si="147"/>
        <v>-1</v>
      </c>
      <c r="AF324" s="1">
        <f t="shared" si="147"/>
        <v>-1</v>
      </c>
      <c r="AG324" s="1">
        <f t="shared" si="147"/>
        <v>-1</v>
      </c>
      <c r="AH324" s="1">
        <f t="shared" si="147"/>
        <v>-1</v>
      </c>
      <c r="AI324" s="19">
        <f t="shared" si="116"/>
        <v>-30</v>
      </c>
    </row>
    <row r="325" spans="1:35" ht="12">
      <c r="A325" s="18">
        <f t="shared" si="142"/>
        <v>0</v>
      </c>
      <c r="B325" s="18">
        <f t="shared" si="142"/>
        <v>0</v>
      </c>
      <c r="C325" s="18">
        <f t="shared" si="142"/>
        <v>0</v>
      </c>
      <c r="D325" s="18">
        <f t="shared" si="142"/>
        <v>0</v>
      </c>
      <c r="E325" s="1">
        <f t="shared" si="143"/>
        <v>-1</v>
      </c>
      <c r="F325" s="1">
        <f t="shared" si="143"/>
        <v>-1</v>
      </c>
      <c r="G325" s="1">
        <f aca="true" t="shared" si="148" ref="G325:AH325">IF(G141=G$200,4,IF(G141="nulla",0,-1))</f>
        <v>-1</v>
      </c>
      <c r="H325" s="1">
        <f t="shared" si="148"/>
        <v>-1</v>
      </c>
      <c r="I325" s="1">
        <f t="shared" si="148"/>
        <v>-1</v>
      </c>
      <c r="J325" s="1">
        <f t="shared" si="148"/>
        <v>-1</v>
      </c>
      <c r="K325" s="1">
        <f t="shared" si="148"/>
        <v>-1</v>
      </c>
      <c r="L325" s="1">
        <f t="shared" si="148"/>
        <v>-1</v>
      </c>
      <c r="M325" s="1">
        <f t="shared" si="148"/>
        <v>-1</v>
      </c>
      <c r="N325" s="1">
        <f t="shared" si="148"/>
        <v>-1</v>
      </c>
      <c r="O325" s="1">
        <f t="shared" si="148"/>
        <v>-1</v>
      </c>
      <c r="P325" s="1">
        <f t="shared" si="148"/>
        <v>-1</v>
      </c>
      <c r="Q325" s="1">
        <f t="shared" si="148"/>
        <v>-1</v>
      </c>
      <c r="R325" s="1">
        <f t="shared" si="148"/>
        <v>-1</v>
      </c>
      <c r="S325" s="1">
        <f t="shared" si="148"/>
        <v>-1</v>
      </c>
      <c r="T325" s="1">
        <f t="shared" si="148"/>
        <v>-1</v>
      </c>
      <c r="U325" s="1">
        <f t="shared" si="148"/>
        <v>-1</v>
      </c>
      <c r="V325" s="1">
        <f t="shared" si="148"/>
        <v>-1</v>
      </c>
      <c r="W325" s="1">
        <f t="shared" si="148"/>
        <v>-1</v>
      </c>
      <c r="X325" s="1">
        <f t="shared" si="148"/>
        <v>-1</v>
      </c>
      <c r="Y325" s="1">
        <f t="shared" si="148"/>
        <v>-1</v>
      </c>
      <c r="Z325" s="1">
        <f t="shared" si="148"/>
        <v>-1</v>
      </c>
      <c r="AA325" s="1">
        <f t="shared" si="148"/>
        <v>-1</v>
      </c>
      <c r="AB325" s="1">
        <f t="shared" si="148"/>
        <v>-1</v>
      </c>
      <c r="AC325" s="1">
        <f t="shared" si="148"/>
        <v>-1</v>
      </c>
      <c r="AD325" s="1">
        <f t="shared" si="148"/>
        <v>-1</v>
      </c>
      <c r="AE325" s="1">
        <f t="shared" si="148"/>
        <v>-1</v>
      </c>
      <c r="AF325" s="1">
        <f t="shared" si="148"/>
        <v>-1</v>
      </c>
      <c r="AG325" s="1">
        <f t="shared" si="148"/>
        <v>-1</v>
      </c>
      <c r="AH325" s="1">
        <f t="shared" si="148"/>
        <v>-1</v>
      </c>
      <c r="AI325" s="19">
        <f t="shared" si="116"/>
        <v>-30</v>
      </c>
    </row>
    <row r="326" spans="1:35" ht="12">
      <c r="A326" s="18">
        <f t="shared" si="142"/>
        <v>0</v>
      </c>
      <c r="B326" s="18">
        <f t="shared" si="142"/>
        <v>0</v>
      </c>
      <c r="C326" s="18">
        <f t="shared" si="142"/>
        <v>0</v>
      </c>
      <c r="D326" s="18">
        <f t="shared" si="142"/>
        <v>0</v>
      </c>
      <c r="E326" s="1">
        <f t="shared" si="143"/>
        <v>-1</v>
      </c>
      <c r="F326" s="1">
        <f t="shared" si="143"/>
        <v>-1</v>
      </c>
      <c r="G326" s="1">
        <f aca="true" t="shared" si="149" ref="G326:AH326">IF(G142=G$200,4,IF(G142="nulla",0,-1))</f>
        <v>-1</v>
      </c>
      <c r="H326" s="1">
        <f t="shared" si="149"/>
        <v>-1</v>
      </c>
      <c r="I326" s="1">
        <f t="shared" si="149"/>
        <v>-1</v>
      </c>
      <c r="J326" s="1">
        <f t="shared" si="149"/>
        <v>-1</v>
      </c>
      <c r="K326" s="1">
        <f t="shared" si="149"/>
        <v>-1</v>
      </c>
      <c r="L326" s="1">
        <f t="shared" si="149"/>
        <v>-1</v>
      </c>
      <c r="M326" s="1">
        <f t="shared" si="149"/>
        <v>-1</v>
      </c>
      <c r="N326" s="1">
        <f t="shared" si="149"/>
        <v>-1</v>
      </c>
      <c r="O326" s="1">
        <f t="shared" si="149"/>
        <v>-1</v>
      </c>
      <c r="P326" s="1">
        <f t="shared" si="149"/>
        <v>-1</v>
      </c>
      <c r="Q326" s="1">
        <f t="shared" si="149"/>
        <v>-1</v>
      </c>
      <c r="R326" s="1">
        <f t="shared" si="149"/>
        <v>-1</v>
      </c>
      <c r="S326" s="1">
        <f t="shared" si="149"/>
        <v>-1</v>
      </c>
      <c r="T326" s="1">
        <f t="shared" si="149"/>
        <v>-1</v>
      </c>
      <c r="U326" s="1">
        <f t="shared" si="149"/>
        <v>-1</v>
      </c>
      <c r="V326" s="1">
        <f t="shared" si="149"/>
        <v>-1</v>
      </c>
      <c r="W326" s="1">
        <f t="shared" si="149"/>
        <v>-1</v>
      </c>
      <c r="X326" s="1">
        <f t="shared" si="149"/>
        <v>-1</v>
      </c>
      <c r="Y326" s="1">
        <f t="shared" si="149"/>
        <v>-1</v>
      </c>
      <c r="Z326" s="1">
        <f t="shared" si="149"/>
        <v>-1</v>
      </c>
      <c r="AA326" s="1">
        <f t="shared" si="149"/>
        <v>-1</v>
      </c>
      <c r="AB326" s="1">
        <f t="shared" si="149"/>
        <v>-1</v>
      </c>
      <c r="AC326" s="1">
        <f t="shared" si="149"/>
        <v>-1</v>
      </c>
      <c r="AD326" s="1">
        <f t="shared" si="149"/>
        <v>-1</v>
      </c>
      <c r="AE326" s="1">
        <f t="shared" si="149"/>
        <v>-1</v>
      </c>
      <c r="AF326" s="1">
        <f t="shared" si="149"/>
        <v>-1</v>
      </c>
      <c r="AG326" s="1">
        <f t="shared" si="149"/>
        <v>-1</v>
      </c>
      <c r="AH326" s="1">
        <f t="shared" si="149"/>
        <v>-1</v>
      </c>
      <c r="AI326" s="19">
        <f t="shared" si="116"/>
        <v>-30</v>
      </c>
    </row>
    <row r="327" spans="1:35" ht="12">
      <c r="A327" s="18">
        <f t="shared" si="142"/>
        <v>0</v>
      </c>
      <c r="B327" s="18">
        <f t="shared" si="142"/>
        <v>0</v>
      </c>
      <c r="C327" s="18">
        <f t="shared" si="142"/>
        <v>0</v>
      </c>
      <c r="D327" s="18">
        <f t="shared" si="142"/>
        <v>0</v>
      </c>
      <c r="E327" s="1">
        <f t="shared" si="143"/>
        <v>-1</v>
      </c>
      <c r="F327" s="1">
        <f t="shared" si="143"/>
        <v>-1</v>
      </c>
      <c r="G327" s="1">
        <f aca="true" t="shared" si="150" ref="G327:AH327">IF(G143=G$200,4,IF(G143="nulla",0,-1))</f>
        <v>-1</v>
      </c>
      <c r="H327" s="1">
        <f t="shared" si="150"/>
        <v>-1</v>
      </c>
      <c r="I327" s="1">
        <f t="shared" si="150"/>
        <v>-1</v>
      </c>
      <c r="J327" s="1">
        <f t="shared" si="150"/>
        <v>-1</v>
      </c>
      <c r="K327" s="1">
        <f t="shared" si="150"/>
        <v>-1</v>
      </c>
      <c r="L327" s="1">
        <f t="shared" si="150"/>
        <v>-1</v>
      </c>
      <c r="M327" s="1">
        <f t="shared" si="150"/>
        <v>-1</v>
      </c>
      <c r="N327" s="1">
        <f t="shared" si="150"/>
        <v>-1</v>
      </c>
      <c r="O327" s="1">
        <f t="shared" si="150"/>
        <v>-1</v>
      </c>
      <c r="P327" s="1">
        <f t="shared" si="150"/>
        <v>-1</v>
      </c>
      <c r="Q327" s="1">
        <f t="shared" si="150"/>
        <v>-1</v>
      </c>
      <c r="R327" s="1">
        <f t="shared" si="150"/>
        <v>-1</v>
      </c>
      <c r="S327" s="1">
        <f t="shared" si="150"/>
        <v>-1</v>
      </c>
      <c r="T327" s="1">
        <f t="shared" si="150"/>
        <v>-1</v>
      </c>
      <c r="U327" s="1">
        <f t="shared" si="150"/>
        <v>-1</v>
      </c>
      <c r="V327" s="1">
        <f t="shared" si="150"/>
        <v>-1</v>
      </c>
      <c r="W327" s="1">
        <f t="shared" si="150"/>
        <v>-1</v>
      </c>
      <c r="X327" s="1">
        <f t="shared" si="150"/>
        <v>-1</v>
      </c>
      <c r="Y327" s="1">
        <f t="shared" si="150"/>
        <v>-1</v>
      </c>
      <c r="Z327" s="1">
        <f t="shared" si="150"/>
        <v>-1</v>
      </c>
      <c r="AA327" s="1">
        <f t="shared" si="150"/>
        <v>-1</v>
      </c>
      <c r="AB327" s="1">
        <f t="shared" si="150"/>
        <v>-1</v>
      </c>
      <c r="AC327" s="1">
        <f t="shared" si="150"/>
        <v>-1</v>
      </c>
      <c r="AD327" s="1">
        <f t="shared" si="150"/>
        <v>-1</v>
      </c>
      <c r="AE327" s="1">
        <f t="shared" si="150"/>
        <v>-1</v>
      </c>
      <c r="AF327" s="1">
        <f t="shared" si="150"/>
        <v>-1</v>
      </c>
      <c r="AG327" s="1">
        <f t="shared" si="150"/>
        <v>-1</v>
      </c>
      <c r="AH327" s="1">
        <f t="shared" si="150"/>
        <v>-1</v>
      </c>
      <c r="AI327" s="19">
        <f t="shared" si="116"/>
        <v>-30</v>
      </c>
    </row>
    <row r="328" spans="1:35" ht="12">
      <c r="A328" s="18">
        <f t="shared" si="142"/>
        <v>0</v>
      </c>
      <c r="B328" s="18">
        <f t="shared" si="142"/>
        <v>0</v>
      </c>
      <c r="C328" s="18">
        <f t="shared" si="142"/>
        <v>0</v>
      </c>
      <c r="D328" s="18">
        <f t="shared" si="142"/>
        <v>0</v>
      </c>
      <c r="E328" s="1">
        <f t="shared" si="143"/>
        <v>-1</v>
      </c>
      <c r="F328" s="1">
        <f t="shared" si="143"/>
        <v>-1</v>
      </c>
      <c r="G328" s="1">
        <f aca="true" t="shared" si="151" ref="G328:AH328">IF(G144=G$200,4,IF(G144="nulla",0,-1))</f>
        <v>-1</v>
      </c>
      <c r="H328" s="1">
        <f t="shared" si="151"/>
        <v>-1</v>
      </c>
      <c r="I328" s="1">
        <f t="shared" si="151"/>
        <v>-1</v>
      </c>
      <c r="J328" s="1">
        <f t="shared" si="151"/>
        <v>-1</v>
      </c>
      <c r="K328" s="1">
        <f t="shared" si="151"/>
        <v>-1</v>
      </c>
      <c r="L328" s="1">
        <f t="shared" si="151"/>
        <v>-1</v>
      </c>
      <c r="M328" s="1">
        <f t="shared" si="151"/>
        <v>-1</v>
      </c>
      <c r="N328" s="1">
        <f t="shared" si="151"/>
        <v>-1</v>
      </c>
      <c r="O328" s="1">
        <f t="shared" si="151"/>
        <v>-1</v>
      </c>
      <c r="P328" s="1">
        <f t="shared" si="151"/>
        <v>-1</v>
      </c>
      <c r="Q328" s="1">
        <f t="shared" si="151"/>
        <v>-1</v>
      </c>
      <c r="R328" s="1">
        <f t="shared" si="151"/>
        <v>-1</v>
      </c>
      <c r="S328" s="1">
        <f t="shared" si="151"/>
        <v>-1</v>
      </c>
      <c r="T328" s="1">
        <f t="shared" si="151"/>
        <v>-1</v>
      </c>
      <c r="U328" s="1">
        <f t="shared" si="151"/>
        <v>-1</v>
      </c>
      <c r="V328" s="1">
        <f t="shared" si="151"/>
        <v>-1</v>
      </c>
      <c r="W328" s="1">
        <f t="shared" si="151"/>
        <v>-1</v>
      </c>
      <c r="X328" s="1">
        <f t="shared" si="151"/>
        <v>-1</v>
      </c>
      <c r="Y328" s="1">
        <f t="shared" si="151"/>
        <v>-1</v>
      </c>
      <c r="Z328" s="1">
        <f t="shared" si="151"/>
        <v>-1</v>
      </c>
      <c r="AA328" s="1">
        <f t="shared" si="151"/>
        <v>-1</v>
      </c>
      <c r="AB328" s="1">
        <f t="shared" si="151"/>
        <v>-1</v>
      </c>
      <c r="AC328" s="1">
        <f t="shared" si="151"/>
        <v>-1</v>
      </c>
      <c r="AD328" s="1">
        <f t="shared" si="151"/>
        <v>-1</v>
      </c>
      <c r="AE328" s="1">
        <f t="shared" si="151"/>
        <v>-1</v>
      </c>
      <c r="AF328" s="1">
        <f t="shared" si="151"/>
        <v>-1</v>
      </c>
      <c r="AG328" s="1">
        <f t="shared" si="151"/>
        <v>-1</v>
      </c>
      <c r="AH328" s="1">
        <f t="shared" si="151"/>
        <v>-1</v>
      </c>
      <c r="AI328" s="19">
        <f t="shared" si="116"/>
        <v>-30</v>
      </c>
    </row>
    <row r="329" spans="1:35" ht="12">
      <c r="A329" s="18">
        <f t="shared" si="142"/>
        <v>0</v>
      </c>
      <c r="B329" s="18">
        <f t="shared" si="142"/>
        <v>0</v>
      </c>
      <c r="C329" s="18">
        <f t="shared" si="142"/>
        <v>0</v>
      </c>
      <c r="D329" s="18">
        <f t="shared" si="142"/>
        <v>0</v>
      </c>
      <c r="E329" s="1">
        <f t="shared" si="143"/>
        <v>-1</v>
      </c>
      <c r="F329" s="1">
        <f t="shared" si="143"/>
        <v>-1</v>
      </c>
      <c r="G329" s="1">
        <f aca="true" t="shared" si="152" ref="G329:AH329">IF(G145=G$200,4,IF(G145="nulla",0,-1))</f>
        <v>-1</v>
      </c>
      <c r="H329" s="1">
        <f t="shared" si="152"/>
        <v>-1</v>
      </c>
      <c r="I329" s="1">
        <f t="shared" si="152"/>
        <v>-1</v>
      </c>
      <c r="J329" s="1">
        <f t="shared" si="152"/>
        <v>-1</v>
      </c>
      <c r="K329" s="1">
        <f t="shared" si="152"/>
        <v>-1</v>
      </c>
      <c r="L329" s="1">
        <f t="shared" si="152"/>
        <v>-1</v>
      </c>
      <c r="M329" s="1">
        <f t="shared" si="152"/>
        <v>-1</v>
      </c>
      <c r="N329" s="1">
        <f t="shared" si="152"/>
        <v>-1</v>
      </c>
      <c r="O329" s="1">
        <f t="shared" si="152"/>
        <v>-1</v>
      </c>
      <c r="P329" s="1">
        <f t="shared" si="152"/>
        <v>-1</v>
      </c>
      <c r="Q329" s="1">
        <f t="shared" si="152"/>
        <v>-1</v>
      </c>
      <c r="R329" s="1">
        <f t="shared" si="152"/>
        <v>-1</v>
      </c>
      <c r="S329" s="1">
        <f t="shared" si="152"/>
        <v>-1</v>
      </c>
      <c r="T329" s="1">
        <f t="shared" si="152"/>
        <v>-1</v>
      </c>
      <c r="U329" s="1">
        <f t="shared" si="152"/>
        <v>-1</v>
      </c>
      <c r="V329" s="1">
        <f t="shared" si="152"/>
        <v>-1</v>
      </c>
      <c r="W329" s="1">
        <f t="shared" si="152"/>
        <v>-1</v>
      </c>
      <c r="X329" s="1">
        <f t="shared" si="152"/>
        <v>-1</v>
      </c>
      <c r="Y329" s="1">
        <f t="shared" si="152"/>
        <v>-1</v>
      </c>
      <c r="Z329" s="1">
        <f t="shared" si="152"/>
        <v>-1</v>
      </c>
      <c r="AA329" s="1">
        <f t="shared" si="152"/>
        <v>-1</v>
      </c>
      <c r="AB329" s="1">
        <f t="shared" si="152"/>
        <v>-1</v>
      </c>
      <c r="AC329" s="1">
        <f t="shared" si="152"/>
        <v>-1</v>
      </c>
      <c r="AD329" s="1">
        <f t="shared" si="152"/>
        <v>-1</v>
      </c>
      <c r="AE329" s="1">
        <f t="shared" si="152"/>
        <v>-1</v>
      </c>
      <c r="AF329" s="1">
        <f t="shared" si="152"/>
        <v>-1</v>
      </c>
      <c r="AG329" s="1">
        <f t="shared" si="152"/>
        <v>-1</v>
      </c>
      <c r="AH329" s="1">
        <f t="shared" si="152"/>
        <v>-1</v>
      </c>
      <c r="AI329" s="19">
        <f aca="true" t="shared" si="153" ref="AI329:AI360">SUM(E329:AH329)</f>
        <v>-30</v>
      </c>
    </row>
    <row r="330" spans="1:35" ht="12">
      <c r="A330" s="18">
        <f t="shared" si="142"/>
        <v>0</v>
      </c>
      <c r="B330" s="18">
        <f t="shared" si="142"/>
        <v>0</v>
      </c>
      <c r="C330" s="18">
        <f t="shared" si="142"/>
        <v>0</v>
      </c>
      <c r="D330" s="18">
        <f t="shared" si="142"/>
        <v>0</v>
      </c>
      <c r="E330" s="1">
        <f t="shared" si="143"/>
        <v>-1</v>
      </c>
      <c r="F330" s="1">
        <f t="shared" si="143"/>
        <v>-1</v>
      </c>
      <c r="G330" s="1">
        <f aca="true" t="shared" si="154" ref="G330:AH330">IF(G146=G$200,4,IF(G146="nulla",0,-1))</f>
        <v>-1</v>
      </c>
      <c r="H330" s="1">
        <f t="shared" si="154"/>
        <v>-1</v>
      </c>
      <c r="I330" s="1">
        <f t="shared" si="154"/>
        <v>-1</v>
      </c>
      <c r="J330" s="1">
        <f t="shared" si="154"/>
        <v>-1</v>
      </c>
      <c r="K330" s="1">
        <f t="shared" si="154"/>
        <v>-1</v>
      </c>
      <c r="L330" s="1">
        <f t="shared" si="154"/>
        <v>-1</v>
      </c>
      <c r="M330" s="1">
        <f t="shared" si="154"/>
        <v>-1</v>
      </c>
      <c r="N330" s="1">
        <f t="shared" si="154"/>
        <v>-1</v>
      </c>
      <c r="O330" s="1">
        <f t="shared" si="154"/>
        <v>-1</v>
      </c>
      <c r="P330" s="1">
        <f t="shared" si="154"/>
        <v>-1</v>
      </c>
      <c r="Q330" s="1">
        <f t="shared" si="154"/>
        <v>-1</v>
      </c>
      <c r="R330" s="1">
        <f t="shared" si="154"/>
        <v>-1</v>
      </c>
      <c r="S330" s="1">
        <f t="shared" si="154"/>
        <v>-1</v>
      </c>
      <c r="T330" s="1">
        <f t="shared" si="154"/>
        <v>-1</v>
      </c>
      <c r="U330" s="1">
        <f t="shared" si="154"/>
        <v>-1</v>
      </c>
      <c r="V330" s="1">
        <f t="shared" si="154"/>
        <v>-1</v>
      </c>
      <c r="W330" s="1">
        <f t="shared" si="154"/>
        <v>-1</v>
      </c>
      <c r="X330" s="1">
        <f t="shared" si="154"/>
        <v>-1</v>
      </c>
      <c r="Y330" s="1">
        <f t="shared" si="154"/>
        <v>-1</v>
      </c>
      <c r="Z330" s="1">
        <f t="shared" si="154"/>
        <v>-1</v>
      </c>
      <c r="AA330" s="1">
        <f t="shared" si="154"/>
        <v>-1</v>
      </c>
      <c r="AB330" s="1">
        <f t="shared" si="154"/>
        <v>-1</v>
      </c>
      <c r="AC330" s="1">
        <f t="shared" si="154"/>
        <v>-1</v>
      </c>
      <c r="AD330" s="1">
        <f t="shared" si="154"/>
        <v>-1</v>
      </c>
      <c r="AE330" s="1">
        <f t="shared" si="154"/>
        <v>-1</v>
      </c>
      <c r="AF330" s="1">
        <f t="shared" si="154"/>
        <v>-1</v>
      </c>
      <c r="AG330" s="1">
        <f t="shared" si="154"/>
        <v>-1</v>
      </c>
      <c r="AH330" s="1">
        <f t="shared" si="154"/>
        <v>-1</v>
      </c>
      <c r="AI330" s="19">
        <f t="shared" si="153"/>
        <v>-30</v>
      </c>
    </row>
    <row r="331" spans="1:35" ht="12">
      <c r="A331" s="18">
        <f t="shared" si="142"/>
        <v>0</v>
      </c>
      <c r="B331" s="18">
        <f t="shared" si="142"/>
        <v>0</v>
      </c>
      <c r="C331" s="18">
        <f t="shared" si="142"/>
        <v>0</v>
      </c>
      <c r="D331" s="18">
        <f t="shared" si="142"/>
        <v>0</v>
      </c>
      <c r="E331" s="1">
        <f t="shared" si="143"/>
        <v>-1</v>
      </c>
      <c r="F331" s="1">
        <f t="shared" si="143"/>
        <v>-1</v>
      </c>
      <c r="G331" s="1">
        <f aca="true" t="shared" si="155" ref="G331:AH331">IF(G147=G$200,4,IF(G147="nulla",0,-1))</f>
        <v>-1</v>
      </c>
      <c r="H331" s="1">
        <f t="shared" si="155"/>
        <v>-1</v>
      </c>
      <c r="I331" s="1">
        <f t="shared" si="155"/>
        <v>-1</v>
      </c>
      <c r="J331" s="1">
        <f t="shared" si="155"/>
        <v>-1</v>
      </c>
      <c r="K331" s="1">
        <f t="shared" si="155"/>
        <v>-1</v>
      </c>
      <c r="L331" s="1">
        <f t="shared" si="155"/>
        <v>-1</v>
      </c>
      <c r="M331" s="1">
        <f t="shared" si="155"/>
        <v>-1</v>
      </c>
      <c r="N331" s="1">
        <f t="shared" si="155"/>
        <v>-1</v>
      </c>
      <c r="O331" s="1">
        <f t="shared" si="155"/>
        <v>-1</v>
      </c>
      <c r="P331" s="1">
        <f t="shared" si="155"/>
        <v>-1</v>
      </c>
      <c r="Q331" s="1">
        <f t="shared" si="155"/>
        <v>-1</v>
      </c>
      <c r="R331" s="1">
        <f t="shared" si="155"/>
        <v>-1</v>
      </c>
      <c r="S331" s="1">
        <f t="shared" si="155"/>
        <v>-1</v>
      </c>
      <c r="T331" s="1">
        <f t="shared" si="155"/>
        <v>-1</v>
      </c>
      <c r="U331" s="1">
        <f t="shared" si="155"/>
        <v>-1</v>
      </c>
      <c r="V331" s="1">
        <f t="shared" si="155"/>
        <v>-1</v>
      </c>
      <c r="W331" s="1">
        <f t="shared" si="155"/>
        <v>-1</v>
      </c>
      <c r="X331" s="1">
        <f t="shared" si="155"/>
        <v>-1</v>
      </c>
      <c r="Y331" s="1">
        <f t="shared" si="155"/>
        <v>-1</v>
      </c>
      <c r="Z331" s="1">
        <f t="shared" si="155"/>
        <v>-1</v>
      </c>
      <c r="AA331" s="1">
        <f t="shared" si="155"/>
        <v>-1</v>
      </c>
      <c r="AB331" s="1">
        <f t="shared" si="155"/>
        <v>-1</v>
      </c>
      <c r="AC331" s="1">
        <f t="shared" si="155"/>
        <v>-1</v>
      </c>
      <c r="AD331" s="1">
        <f t="shared" si="155"/>
        <v>-1</v>
      </c>
      <c r="AE331" s="1">
        <f t="shared" si="155"/>
        <v>-1</v>
      </c>
      <c r="AF331" s="1">
        <f t="shared" si="155"/>
        <v>-1</v>
      </c>
      <c r="AG331" s="1">
        <f t="shared" si="155"/>
        <v>-1</v>
      </c>
      <c r="AH331" s="1">
        <f t="shared" si="155"/>
        <v>-1</v>
      </c>
      <c r="AI331" s="19">
        <f t="shared" si="153"/>
        <v>-30</v>
      </c>
    </row>
    <row r="332" spans="1:35" ht="12">
      <c r="A332" s="18">
        <f t="shared" si="142"/>
        <v>0</v>
      </c>
      <c r="B332" s="18">
        <f t="shared" si="142"/>
        <v>0</v>
      </c>
      <c r="C332" s="18">
        <f t="shared" si="142"/>
        <v>0</v>
      </c>
      <c r="D332" s="18">
        <f t="shared" si="142"/>
        <v>0</v>
      </c>
      <c r="E332" s="1">
        <f t="shared" si="143"/>
        <v>-1</v>
      </c>
      <c r="F332" s="1">
        <f t="shared" si="143"/>
        <v>-1</v>
      </c>
      <c r="G332" s="1">
        <f aca="true" t="shared" si="156" ref="G332:AH332">IF(G148=G$200,4,IF(G148="nulla",0,-1))</f>
        <v>-1</v>
      </c>
      <c r="H332" s="1">
        <f t="shared" si="156"/>
        <v>-1</v>
      </c>
      <c r="I332" s="1">
        <f t="shared" si="156"/>
        <v>-1</v>
      </c>
      <c r="J332" s="1">
        <f t="shared" si="156"/>
        <v>-1</v>
      </c>
      <c r="K332" s="1">
        <f t="shared" si="156"/>
        <v>-1</v>
      </c>
      <c r="L332" s="1">
        <f t="shared" si="156"/>
        <v>-1</v>
      </c>
      <c r="M332" s="1">
        <f t="shared" si="156"/>
        <v>-1</v>
      </c>
      <c r="N332" s="1">
        <f t="shared" si="156"/>
        <v>-1</v>
      </c>
      <c r="O332" s="1">
        <f t="shared" si="156"/>
        <v>-1</v>
      </c>
      <c r="P332" s="1">
        <f t="shared" si="156"/>
        <v>-1</v>
      </c>
      <c r="Q332" s="1">
        <f t="shared" si="156"/>
        <v>-1</v>
      </c>
      <c r="R332" s="1">
        <f t="shared" si="156"/>
        <v>-1</v>
      </c>
      <c r="S332" s="1">
        <f t="shared" si="156"/>
        <v>-1</v>
      </c>
      <c r="T332" s="1">
        <f t="shared" si="156"/>
        <v>-1</v>
      </c>
      <c r="U332" s="1">
        <f t="shared" si="156"/>
        <v>-1</v>
      </c>
      <c r="V332" s="1">
        <f t="shared" si="156"/>
        <v>-1</v>
      </c>
      <c r="W332" s="1">
        <f t="shared" si="156"/>
        <v>-1</v>
      </c>
      <c r="X332" s="1">
        <f t="shared" si="156"/>
        <v>-1</v>
      </c>
      <c r="Y332" s="1">
        <f t="shared" si="156"/>
        <v>-1</v>
      </c>
      <c r="Z332" s="1">
        <f t="shared" si="156"/>
        <v>-1</v>
      </c>
      <c r="AA332" s="1">
        <f t="shared" si="156"/>
        <v>-1</v>
      </c>
      <c r="AB332" s="1">
        <f t="shared" si="156"/>
        <v>-1</v>
      </c>
      <c r="AC332" s="1">
        <f t="shared" si="156"/>
        <v>-1</v>
      </c>
      <c r="AD332" s="1">
        <f t="shared" si="156"/>
        <v>-1</v>
      </c>
      <c r="AE332" s="1">
        <f t="shared" si="156"/>
        <v>-1</v>
      </c>
      <c r="AF332" s="1">
        <f t="shared" si="156"/>
        <v>-1</v>
      </c>
      <c r="AG332" s="1">
        <f t="shared" si="156"/>
        <v>-1</v>
      </c>
      <c r="AH332" s="1">
        <f t="shared" si="156"/>
        <v>-1</v>
      </c>
      <c r="AI332" s="19">
        <f t="shared" si="153"/>
        <v>-30</v>
      </c>
    </row>
    <row r="333" spans="1:35" ht="12">
      <c r="A333" s="18">
        <f t="shared" si="142"/>
        <v>0</v>
      </c>
      <c r="B333" s="18">
        <f t="shared" si="142"/>
        <v>0</v>
      </c>
      <c r="C333" s="18">
        <f t="shared" si="142"/>
        <v>0</v>
      </c>
      <c r="D333" s="18">
        <f t="shared" si="142"/>
        <v>0</v>
      </c>
      <c r="E333" s="1">
        <f t="shared" si="143"/>
        <v>-1</v>
      </c>
      <c r="F333" s="1">
        <f t="shared" si="143"/>
        <v>-1</v>
      </c>
      <c r="G333" s="1">
        <f aca="true" t="shared" si="157" ref="G333:AH333">IF(G149=G$200,4,IF(G149="nulla",0,-1))</f>
        <v>-1</v>
      </c>
      <c r="H333" s="1">
        <f t="shared" si="157"/>
        <v>-1</v>
      </c>
      <c r="I333" s="1">
        <f t="shared" si="157"/>
        <v>-1</v>
      </c>
      <c r="J333" s="1">
        <f t="shared" si="157"/>
        <v>-1</v>
      </c>
      <c r="K333" s="1">
        <f t="shared" si="157"/>
        <v>-1</v>
      </c>
      <c r="L333" s="1">
        <f t="shared" si="157"/>
        <v>-1</v>
      </c>
      <c r="M333" s="1">
        <f t="shared" si="157"/>
        <v>-1</v>
      </c>
      <c r="N333" s="1">
        <f t="shared" si="157"/>
        <v>-1</v>
      </c>
      <c r="O333" s="1">
        <f t="shared" si="157"/>
        <v>-1</v>
      </c>
      <c r="P333" s="1">
        <f t="shared" si="157"/>
        <v>-1</v>
      </c>
      <c r="Q333" s="1">
        <f t="shared" si="157"/>
        <v>-1</v>
      </c>
      <c r="R333" s="1">
        <f t="shared" si="157"/>
        <v>-1</v>
      </c>
      <c r="S333" s="1">
        <f t="shared" si="157"/>
        <v>-1</v>
      </c>
      <c r="T333" s="1">
        <f t="shared" si="157"/>
        <v>-1</v>
      </c>
      <c r="U333" s="1">
        <f t="shared" si="157"/>
        <v>-1</v>
      </c>
      <c r="V333" s="1">
        <f t="shared" si="157"/>
        <v>-1</v>
      </c>
      <c r="W333" s="1">
        <f t="shared" si="157"/>
        <v>-1</v>
      </c>
      <c r="X333" s="1">
        <f t="shared" si="157"/>
        <v>-1</v>
      </c>
      <c r="Y333" s="1">
        <f t="shared" si="157"/>
        <v>-1</v>
      </c>
      <c r="Z333" s="1">
        <f t="shared" si="157"/>
        <v>-1</v>
      </c>
      <c r="AA333" s="1">
        <f t="shared" si="157"/>
        <v>-1</v>
      </c>
      <c r="AB333" s="1">
        <f t="shared" si="157"/>
        <v>-1</v>
      </c>
      <c r="AC333" s="1">
        <f t="shared" si="157"/>
        <v>-1</v>
      </c>
      <c r="AD333" s="1">
        <f t="shared" si="157"/>
        <v>-1</v>
      </c>
      <c r="AE333" s="1">
        <f t="shared" si="157"/>
        <v>-1</v>
      </c>
      <c r="AF333" s="1">
        <f t="shared" si="157"/>
        <v>-1</v>
      </c>
      <c r="AG333" s="1">
        <f t="shared" si="157"/>
        <v>-1</v>
      </c>
      <c r="AH333" s="1">
        <f t="shared" si="157"/>
        <v>-1</v>
      </c>
      <c r="AI333" s="19">
        <f t="shared" si="153"/>
        <v>-30</v>
      </c>
    </row>
    <row r="334" spans="1:35" ht="12">
      <c r="A334" s="18">
        <f t="shared" si="142"/>
        <v>0</v>
      </c>
      <c r="B334" s="18">
        <f t="shared" si="142"/>
        <v>0</v>
      </c>
      <c r="C334" s="18">
        <f t="shared" si="142"/>
        <v>0</v>
      </c>
      <c r="D334" s="18">
        <f t="shared" si="142"/>
        <v>0</v>
      </c>
      <c r="E334" s="1">
        <f t="shared" si="143"/>
        <v>-1</v>
      </c>
      <c r="F334" s="1">
        <f t="shared" si="143"/>
        <v>-1</v>
      </c>
      <c r="G334" s="1">
        <f aca="true" t="shared" si="158" ref="G334:AH334">IF(G150=G$200,4,IF(G150="nulla",0,-1))</f>
        <v>-1</v>
      </c>
      <c r="H334" s="1">
        <f t="shared" si="158"/>
        <v>-1</v>
      </c>
      <c r="I334" s="1">
        <f t="shared" si="158"/>
        <v>-1</v>
      </c>
      <c r="J334" s="1">
        <f t="shared" si="158"/>
        <v>-1</v>
      </c>
      <c r="K334" s="1">
        <f t="shared" si="158"/>
        <v>-1</v>
      </c>
      <c r="L334" s="1">
        <f t="shared" si="158"/>
        <v>-1</v>
      </c>
      <c r="M334" s="1">
        <f t="shared" si="158"/>
        <v>-1</v>
      </c>
      <c r="N334" s="1">
        <f t="shared" si="158"/>
        <v>-1</v>
      </c>
      <c r="O334" s="1">
        <f t="shared" si="158"/>
        <v>-1</v>
      </c>
      <c r="P334" s="1">
        <f t="shared" si="158"/>
        <v>-1</v>
      </c>
      <c r="Q334" s="1">
        <f t="shared" si="158"/>
        <v>-1</v>
      </c>
      <c r="R334" s="1">
        <f t="shared" si="158"/>
        <v>-1</v>
      </c>
      <c r="S334" s="1">
        <f t="shared" si="158"/>
        <v>-1</v>
      </c>
      <c r="T334" s="1">
        <f t="shared" si="158"/>
        <v>-1</v>
      </c>
      <c r="U334" s="1">
        <f t="shared" si="158"/>
        <v>-1</v>
      </c>
      <c r="V334" s="1">
        <f t="shared" si="158"/>
        <v>-1</v>
      </c>
      <c r="W334" s="1">
        <f t="shared" si="158"/>
        <v>-1</v>
      </c>
      <c r="X334" s="1">
        <f t="shared" si="158"/>
        <v>-1</v>
      </c>
      <c r="Y334" s="1">
        <f t="shared" si="158"/>
        <v>-1</v>
      </c>
      <c r="Z334" s="1">
        <f t="shared" si="158"/>
        <v>-1</v>
      </c>
      <c r="AA334" s="1">
        <f t="shared" si="158"/>
        <v>-1</v>
      </c>
      <c r="AB334" s="1">
        <f t="shared" si="158"/>
        <v>-1</v>
      </c>
      <c r="AC334" s="1">
        <f t="shared" si="158"/>
        <v>-1</v>
      </c>
      <c r="AD334" s="1">
        <f t="shared" si="158"/>
        <v>-1</v>
      </c>
      <c r="AE334" s="1">
        <f t="shared" si="158"/>
        <v>-1</v>
      </c>
      <c r="AF334" s="1">
        <f t="shared" si="158"/>
        <v>-1</v>
      </c>
      <c r="AG334" s="1">
        <f t="shared" si="158"/>
        <v>-1</v>
      </c>
      <c r="AH334" s="1">
        <f t="shared" si="158"/>
        <v>-1</v>
      </c>
      <c r="AI334" s="19">
        <f t="shared" si="153"/>
        <v>-30</v>
      </c>
    </row>
    <row r="335" spans="1:35" ht="12">
      <c r="A335" s="18">
        <f t="shared" si="142"/>
        <v>0</v>
      </c>
      <c r="B335" s="18">
        <f t="shared" si="142"/>
        <v>0</v>
      </c>
      <c r="C335" s="18">
        <f t="shared" si="142"/>
        <v>0</v>
      </c>
      <c r="D335" s="18">
        <f t="shared" si="142"/>
        <v>0</v>
      </c>
      <c r="E335" s="1">
        <f t="shared" si="143"/>
        <v>-1</v>
      </c>
      <c r="F335" s="1">
        <f t="shared" si="143"/>
        <v>-1</v>
      </c>
      <c r="G335" s="1">
        <f aca="true" t="shared" si="159" ref="G335:AH335">IF(G151=G$200,4,IF(G151="nulla",0,-1))</f>
        <v>-1</v>
      </c>
      <c r="H335" s="1">
        <f t="shared" si="159"/>
        <v>-1</v>
      </c>
      <c r="I335" s="1">
        <f t="shared" si="159"/>
        <v>-1</v>
      </c>
      <c r="J335" s="1">
        <f t="shared" si="159"/>
        <v>-1</v>
      </c>
      <c r="K335" s="1">
        <f t="shared" si="159"/>
        <v>-1</v>
      </c>
      <c r="L335" s="1">
        <f t="shared" si="159"/>
        <v>-1</v>
      </c>
      <c r="M335" s="1">
        <f t="shared" si="159"/>
        <v>-1</v>
      </c>
      <c r="N335" s="1">
        <f t="shared" si="159"/>
        <v>-1</v>
      </c>
      <c r="O335" s="1">
        <f t="shared" si="159"/>
        <v>-1</v>
      </c>
      <c r="P335" s="1">
        <f t="shared" si="159"/>
        <v>-1</v>
      </c>
      <c r="Q335" s="1">
        <f t="shared" si="159"/>
        <v>-1</v>
      </c>
      <c r="R335" s="1">
        <f t="shared" si="159"/>
        <v>-1</v>
      </c>
      <c r="S335" s="1">
        <f t="shared" si="159"/>
        <v>-1</v>
      </c>
      <c r="T335" s="1">
        <f t="shared" si="159"/>
        <v>-1</v>
      </c>
      <c r="U335" s="1">
        <f t="shared" si="159"/>
        <v>-1</v>
      </c>
      <c r="V335" s="1">
        <f t="shared" si="159"/>
        <v>-1</v>
      </c>
      <c r="W335" s="1">
        <f t="shared" si="159"/>
        <v>-1</v>
      </c>
      <c r="X335" s="1">
        <f t="shared" si="159"/>
        <v>-1</v>
      </c>
      <c r="Y335" s="1">
        <f t="shared" si="159"/>
        <v>-1</v>
      </c>
      <c r="Z335" s="1">
        <f t="shared" si="159"/>
        <v>-1</v>
      </c>
      <c r="AA335" s="1">
        <f t="shared" si="159"/>
        <v>-1</v>
      </c>
      <c r="AB335" s="1">
        <f t="shared" si="159"/>
        <v>-1</v>
      </c>
      <c r="AC335" s="1">
        <f t="shared" si="159"/>
        <v>-1</v>
      </c>
      <c r="AD335" s="1">
        <f t="shared" si="159"/>
        <v>-1</v>
      </c>
      <c r="AE335" s="1">
        <f t="shared" si="159"/>
        <v>-1</v>
      </c>
      <c r="AF335" s="1">
        <f t="shared" si="159"/>
        <v>-1</v>
      </c>
      <c r="AG335" s="1">
        <f t="shared" si="159"/>
        <v>-1</v>
      </c>
      <c r="AH335" s="1">
        <f t="shared" si="159"/>
        <v>-1</v>
      </c>
      <c r="AI335" s="19">
        <f t="shared" si="153"/>
        <v>-30</v>
      </c>
    </row>
    <row r="336" spans="1:35" ht="12">
      <c r="A336" s="18">
        <f t="shared" si="142"/>
        <v>0</v>
      </c>
      <c r="B336" s="18">
        <f t="shared" si="142"/>
        <v>0</v>
      </c>
      <c r="C336" s="18">
        <f t="shared" si="142"/>
        <v>0</v>
      </c>
      <c r="D336" s="18">
        <f t="shared" si="142"/>
        <v>0</v>
      </c>
      <c r="E336" s="1">
        <f t="shared" si="143"/>
        <v>-1</v>
      </c>
      <c r="F336" s="1">
        <f t="shared" si="143"/>
        <v>-1</v>
      </c>
      <c r="G336" s="1">
        <f aca="true" t="shared" si="160" ref="G336:AH336">IF(G152=G$200,4,IF(G152="nulla",0,-1))</f>
        <v>-1</v>
      </c>
      <c r="H336" s="1">
        <f t="shared" si="160"/>
        <v>-1</v>
      </c>
      <c r="I336" s="1">
        <f t="shared" si="160"/>
        <v>-1</v>
      </c>
      <c r="J336" s="1">
        <f t="shared" si="160"/>
        <v>-1</v>
      </c>
      <c r="K336" s="1">
        <f t="shared" si="160"/>
        <v>-1</v>
      </c>
      <c r="L336" s="1">
        <f t="shared" si="160"/>
        <v>-1</v>
      </c>
      <c r="M336" s="1">
        <f t="shared" si="160"/>
        <v>-1</v>
      </c>
      <c r="N336" s="1">
        <f t="shared" si="160"/>
        <v>-1</v>
      </c>
      <c r="O336" s="1">
        <f t="shared" si="160"/>
        <v>-1</v>
      </c>
      <c r="P336" s="1">
        <f t="shared" si="160"/>
        <v>-1</v>
      </c>
      <c r="Q336" s="1">
        <f t="shared" si="160"/>
        <v>-1</v>
      </c>
      <c r="R336" s="1">
        <f t="shared" si="160"/>
        <v>-1</v>
      </c>
      <c r="S336" s="1">
        <f t="shared" si="160"/>
        <v>-1</v>
      </c>
      <c r="T336" s="1">
        <f t="shared" si="160"/>
        <v>-1</v>
      </c>
      <c r="U336" s="1">
        <f t="shared" si="160"/>
        <v>-1</v>
      </c>
      <c r="V336" s="1">
        <f t="shared" si="160"/>
        <v>-1</v>
      </c>
      <c r="W336" s="1">
        <f t="shared" si="160"/>
        <v>-1</v>
      </c>
      <c r="X336" s="1">
        <f t="shared" si="160"/>
        <v>-1</v>
      </c>
      <c r="Y336" s="1">
        <f t="shared" si="160"/>
        <v>-1</v>
      </c>
      <c r="Z336" s="1">
        <f t="shared" si="160"/>
        <v>-1</v>
      </c>
      <c r="AA336" s="1">
        <f t="shared" si="160"/>
        <v>-1</v>
      </c>
      <c r="AB336" s="1">
        <f t="shared" si="160"/>
        <v>-1</v>
      </c>
      <c r="AC336" s="1">
        <f t="shared" si="160"/>
        <v>-1</v>
      </c>
      <c r="AD336" s="1">
        <f t="shared" si="160"/>
        <v>-1</v>
      </c>
      <c r="AE336" s="1">
        <f t="shared" si="160"/>
        <v>-1</v>
      </c>
      <c r="AF336" s="1">
        <f t="shared" si="160"/>
        <v>-1</v>
      </c>
      <c r="AG336" s="1">
        <f t="shared" si="160"/>
        <v>-1</v>
      </c>
      <c r="AH336" s="1">
        <f t="shared" si="160"/>
        <v>-1</v>
      </c>
      <c r="AI336" s="19">
        <f t="shared" si="153"/>
        <v>-30</v>
      </c>
    </row>
    <row r="337" spans="1:35" ht="12">
      <c r="A337" s="18">
        <f t="shared" si="142"/>
        <v>0</v>
      </c>
      <c r="B337" s="18">
        <f t="shared" si="142"/>
        <v>0</v>
      </c>
      <c r="C337" s="18">
        <f t="shared" si="142"/>
        <v>0</v>
      </c>
      <c r="D337" s="18">
        <f t="shared" si="142"/>
        <v>0</v>
      </c>
      <c r="E337" s="1">
        <f t="shared" si="143"/>
        <v>-1</v>
      </c>
      <c r="F337" s="1">
        <f t="shared" si="143"/>
        <v>-1</v>
      </c>
      <c r="G337" s="1">
        <f aca="true" t="shared" si="161" ref="G337:AH337">IF(G153=G$200,4,IF(G153="nulla",0,-1))</f>
        <v>-1</v>
      </c>
      <c r="H337" s="1">
        <f t="shared" si="161"/>
        <v>-1</v>
      </c>
      <c r="I337" s="1">
        <f t="shared" si="161"/>
        <v>-1</v>
      </c>
      <c r="J337" s="1">
        <f t="shared" si="161"/>
        <v>-1</v>
      </c>
      <c r="K337" s="1">
        <f t="shared" si="161"/>
        <v>-1</v>
      </c>
      <c r="L337" s="1">
        <f t="shared" si="161"/>
        <v>-1</v>
      </c>
      <c r="M337" s="1">
        <f t="shared" si="161"/>
        <v>-1</v>
      </c>
      <c r="N337" s="1">
        <f t="shared" si="161"/>
        <v>-1</v>
      </c>
      <c r="O337" s="1">
        <f t="shared" si="161"/>
        <v>-1</v>
      </c>
      <c r="P337" s="1">
        <f t="shared" si="161"/>
        <v>-1</v>
      </c>
      <c r="Q337" s="1">
        <f t="shared" si="161"/>
        <v>-1</v>
      </c>
      <c r="R337" s="1">
        <f t="shared" si="161"/>
        <v>-1</v>
      </c>
      <c r="S337" s="1">
        <f t="shared" si="161"/>
        <v>-1</v>
      </c>
      <c r="T337" s="1">
        <f t="shared" si="161"/>
        <v>-1</v>
      </c>
      <c r="U337" s="1">
        <f t="shared" si="161"/>
        <v>-1</v>
      </c>
      <c r="V337" s="1">
        <f t="shared" si="161"/>
        <v>-1</v>
      </c>
      <c r="W337" s="1">
        <f t="shared" si="161"/>
        <v>-1</v>
      </c>
      <c r="X337" s="1">
        <f t="shared" si="161"/>
        <v>-1</v>
      </c>
      <c r="Y337" s="1">
        <f t="shared" si="161"/>
        <v>-1</v>
      </c>
      <c r="Z337" s="1">
        <f t="shared" si="161"/>
        <v>-1</v>
      </c>
      <c r="AA337" s="1">
        <f t="shared" si="161"/>
        <v>-1</v>
      </c>
      <c r="AB337" s="1">
        <f t="shared" si="161"/>
        <v>-1</v>
      </c>
      <c r="AC337" s="1">
        <f t="shared" si="161"/>
        <v>-1</v>
      </c>
      <c r="AD337" s="1">
        <f t="shared" si="161"/>
        <v>-1</v>
      </c>
      <c r="AE337" s="1">
        <f t="shared" si="161"/>
        <v>-1</v>
      </c>
      <c r="AF337" s="1">
        <f t="shared" si="161"/>
        <v>-1</v>
      </c>
      <c r="AG337" s="1">
        <f t="shared" si="161"/>
        <v>-1</v>
      </c>
      <c r="AH337" s="1">
        <f t="shared" si="161"/>
        <v>-1</v>
      </c>
      <c r="AI337" s="19">
        <f t="shared" si="153"/>
        <v>-30</v>
      </c>
    </row>
    <row r="338" spans="1:35" ht="12">
      <c r="A338" s="18">
        <f t="shared" si="142"/>
        <v>0</v>
      </c>
      <c r="B338" s="18">
        <f t="shared" si="142"/>
        <v>0</v>
      </c>
      <c r="C338" s="18">
        <f t="shared" si="142"/>
        <v>0</v>
      </c>
      <c r="D338" s="18">
        <f t="shared" si="142"/>
        <v>0</v>
      </c>
      <c r="E338" s="1">
        <f t="shared" si="143"/>
        <v>-1</v>
      </c>
      <c r="F338" s="1">
        <f t="shared" si="143"/>
        <v>-1</v>
      </c>
      <c r="G338" s="1">
        <f aca="true" t="shared" si="162" ref="G338:AH338">IF(G154=G$200,4,IF(G154="nulla",0,-1))</f>
        <v>-1</v>
      </c>
      <c r="H338" s="1">
        <f t="shared" si="162"/>
        <v>-1</v>
      </c>
      <c r="I338" s="1">
        <f t="shared" si="162"/>
        <v>-1</v>
      </c>
      <c r="J338" s="1">
        <f t="shared" si="162"/>
        <v>-1</v>
      </c>
      <c r="K338" s="1">
        <f t="shared" si="162"/>
        <v>-1</v>
      </c>
      <c r="L338" s="1">
        <f t="shared" si="162"/>
        <v>-1</v>
      </c>
      <c r="M338" s="1">
        <f t="shared" si="162"/>
        <v>-1</v>
      </c>
      <c r="N338" s="1">
        <f t="shared" si="162"/>
        <v>-1</v>
      </c>
      <c r="O338" s="1">
        <f t="shared" si="162"/>
        <v>-1</v>
      </c>
      <c r="P338" s="1">
        <f t="shared" si="162"/>
        <v>-1</v>
      </c>
      <c r="Q338" s="1">
        <f t="shared" si="162"/>
        <v>-1</v>
      </c>
      <c r="R338" s="1">
        <f t="shared" si="162"/>
        <v>-1</v>
      </c>
      <c r="S338" s="1">
        <f t="shared" si="162"/>
        <v>-1</v>
      </c>
      <c r="T338" s="1">
        <f t="shared" si="162"/>
        <v>-1</v>
      </c>
      <c r="U338" s="1">
        <f t="shared" si="162"/>
        <v>-1</v>
      </c>
      <c r="V338" s="1">
        <f t="shared" si="162"/>
        <v>-1</v>
      </c>
      <c r="W338" s="1">
        <f t="shared" si="162"/>
        <v>-1</v>
      </c>
      <c r="X338" s="1">
        <f t="shared" si="162"/>
        <v>-1</v>
      </c>
      <c r="Y338" s="1">
        <f t="shared" si="162"/>
        <v>-1</v>
      </c>
      <c r="Z338" s="1">
        <f t="shared" si="162"/>
        <v>-1</v>
      </c>
      <c r="AA338" s="1">
        <f t="shared" si="162"/>
        <v>-1</v>
      </c>
      <c r="AB338" s="1">
        <f t="shared" si="162"/>
        <v>-1</v>
      </c>
      <c r="AC338" s="1">
        <f t="shared" si="162"/>
        <v>-1</v>
      </c>
      <c r="AD338" s="1">
        <f t="shared" si="162"/>
        <v>-1</v>
      </c>
      <c r="AE338" s="1">
        <f t="shared" si="162"/>
        <v>-1</v>
      </c>
      <c r="AF338" s="1">
        <f t="shared" si="162"/>
        <v>-1</v>
      </c>
      <c r="AG338" s="1">
        <f t="shared" si="162"/>
        <v>-1</v>
      </c>
      <c r="AH338" s="1">
        <f t="shared" si="162"/>
        <v>-1</v>
      </c>
      <c r="AI338" s="19">
        <f t="shared" si="153"/>
        <v>-30</v>
      </c>
    </row>
    <row r="339" spans="1:35" ht="12">
      <c r="A339" s="18">
        <f t="shared" si="142"/>
        <v>0</v>
      </c>
      <c r="B339" s="18">
        <f t="shared" si="142"/>
        <v>0</v>
      </c>
      <c r="C339" s="18">
        <f t="shared" si="142"/>
        <v>0</v>
      </c>
      <c r="D339" s="18">
        <f t="shared" si="142"/>
        <v>0</v>
      </c>
      <c r="E339" s="1">
        <f t="shared" si="143"/>
        <v>-1</v>
      </c>
      <c r="F339" s="1">
        <f t="shared" si="143"/>
        <v>-1</v>
      </c>
      <c r="G339" s="1">
        <f aca="true" t="shared" si="163" ref="G339:AH339">IF(G155=G$200,4,IF(G155="nulla",0,-1))</f>
        <v>-1</v>
      </c>
      <c r="H339" s="1">
        <f t="shared" si="163"/>
        <v>-1</v>
      </c>
      <c r="I339" s="1">
        <f t="shared" si="163"/>
        <v>-1</v>
      </c>
      <c r="J339" s="1">
        <f t="shared" si="163"/>
        <v>-1</v>
      </c>
      <c r="K339" s="1">
        <f t="shared" si="163"/>
        <v>-1</v>
      </c>
      <c r="L339" s="1">
        <f t="shared" si="163"/>
        <v>-1</v>
      </c>
      <c r="M339" s="1">
        <f t="shared" si="163"/>
        <v>-1</v>
      </c>
      <c r="N339" s="1">
        <f t="shared" si="163"/>
        <v>-1</v>
      </c>
      <c r="O339" s="1">
        <f t="shared" si="163"/>
        <v>-1</v>
      </c>
      <c r="P339" s="1">
        <f t="shared" si="163"/>
        <v>-1</v>
      </c>
      <c r="Q339" s="1">
        <f t="shared" si="163"/>
        <v>-1</v>
      </c>
      <c r="R339" s="1">
        <f t="shared" si="163"/>
        <v>-1</v>
      </c>
      <c r="S339" s="1">
        <f t="shared" si="163"/>
        <v>-1</v>
      </c>
      <c r="T339" s="1">
        <f t="shared" si="163"/>
        <v>-1</v>
      </c>
      <c r="U339" s="1">
        <f t="shared" si="163"/>
        <v>-1</v>
      </c>
      <c r="V339" s="1">
        <f t="shared" si="163"/>
        <v>-1</v>
      </c>
      <c r="W339" s="1">
        <f t="shared" si="163"/>
        <v>-1</v>
      </c>
      <c r="X339" s="1">
        <f t="shared" si="163"/>
        <v>-1</v>
      </c>
      <c r="Y339" s="1">
        <f t="shared" si="163"/>
        <v>-1</v>
      </c>
      <c r="Z339" s="1">
        <f t="shared" si="163"/>
        <v>-1</v>
      </c>
      <c r="AA339" s="1">
        <f t="shared" si="163"/>
        <v>-1</v>
      </c>
      <c r="AB339" s="1">
        <f t="shared" si="163"/>
        <v>-1</v>
      </c>
      <c r="AC339" s="1">
        <f t="shared" si="163"/>
        <v>-1</v>
      </c>
      <c r="AD339" s="1">
        <f t="shared" si="163"/>
        <v>-1</v>
      </c>
      <c r="AE339" s="1">
        <f t="shared" si="163"/>
        <v>-1</v>
      </c>
      <c r="AF339" s="1">
        <f t="shared" si="163"/>
        <v>-1</v>
      </c>
      <c r="AG339" s="1">
        <f t="shared" si="163"/>
        <v>-1</v>
      </c>
      <c r="AH339" s="1">
        <f t="shared" si="163"/>
        <v>-1</v>
      </c>
      <c r="AI339" s="19">
        <f t="shared" si="153"/>
        <v>-30</v>
      </c>
    </row>
    <row r="340" spans="1:35" ht="12">
      <c r="A340" s="18">
        <f t="shared" si="142"/>
        <v>0</v>
      </c>
      <c r="B340" s="18">
        <f t="shared" si="142"/>
        <v>0</v>
      </c>
      <c r="C340" s="18">
        <f t="shared" si="142"/>
        <v>0</v>
      </c>
      <c r="D340" s="18">
        <f t="shared" si="142"/>
        <v>0</v>
      </c>
      <c r="E340" s="1">
        <f t="shared" si="143"/>
        <v>-1</v>
      </c>
      <c r="F340" s="1">
        <f t="shared" si="143"/>
        <v>-1</v>
      </c>
      <c r="G340" s="1">
        <f aca="true" t="shared" si="164" ref="G340:AH340">IF(G156=G$200,4,IF(G156="nulla",0,-1))</f>
        <v>-1</v>
      </c>
      <c r="H340" s="1">
        <f t="shared" si="164"/>
        <v>-1</v>
      </c>
      <c r="I340" s="1">
        <f t="shared" si="164"/>
        <v>-1</v>
      </c>
      <c r="J340" s="1">
        <f t="shared" si="164"/>
        <v>-1</v>
      </c>
      <c r="K340" s="1">
        <f t="shared" si="164"/>
        <v>-1</v>
      </c>
      <c r="L340" s="1">
        <f t="shared" si="164"/>
        <v>-1</v>
      </c>
      <c r="M340" s="1">
        <f t="shared" si="164"/>
        <v>-1</v>
      </c>
      <c r="N340" s="1">
        <f t="shared" si="164"/>
        <v>-1</v>
      </c>
      <c r="O340" s="1">
        <f t="shared" si="164"/>
        <v>-1</v>
      </c>
      <c r="P340" s="1">
        <f t="shared" si="164"/>
        <v>-1</v>
      </c>
      <c r="Q340" s="1">
        <f t="shared" si="164"/>
        <v>-1</v>
      </c>
      <c r="R340" s="1">
        <f t="shared" si="164"/>
        <v>-1</v>
      </c>
      <c r="S340" s="1">
        <f t="shared" si="164"/>
        <v>-1</v>
      </c>
      <c r="T340" s="1">
        <f t="shared" si="164"/>
        <v>-1</v>
      </c>
      <c r="U340" s="1">
        <f t="shared" si="164"/>
        <v>-1</v>
      </c>
      <c r="V340" s="1">
        <f t="shared" si="164"/>
        <v>-1</v>
      </c>
      <c r="W340" s="1">
        <f t="shared" si="164"/>
        <v>-1</v>
      </c>
      <c r="X340" s="1">
        <f t="shared" si="164"/>
        <v>-1</v>
      </c>
      <c r="Y340" s="1">
        <f t="shared" si="164"/>
        <v>-1</v>
      </c>
      <c r="Z340" s="1">
        <f t="shared" si="164"/>
        <v>-1</v>
      </c>
      <c r="AA340" s="1">
        <f t="shared" si="164"/>
        <v>-1</v>
      </c>
      <c r="AB340" s="1">
        <f t="shared" si="164"/>
        <v>-1</v>
      </c>
      <c r="AC340" s="1">
        <f t="shared" si="164"/>
        <v>-1</v>
      </c>
      <c r="AD340" s="1">
        <f t="shared" si="164"/>
        <v>-1</v>
      </c>
      <c r="AE340" s="1">
        <f t="shared" si="164"/>
        <v>-1</v>
      </c>
      <c r="AF340" s="1">
        <f t="shared" si="164"/>
        <v>-1</v>
      </c>
      <c r="AG340" s="1">
        <f t="shared" si="164"/>
        <v>-1</v>
      </c>
      <c r="AH340" s="1">
        <f t="shared" si="164"/>
        <v>-1</v>
      </c>
      <c r="AI340" s="19">
        <f t="shared" si="153"/>
        <v>-30</v>
      </c>
    </row>
    <row r="341" spans="1:35" ht="12">
      <c r="A341" s="18">
        <f aca="true" t="shared" si="165" ref="A341:D360">A157</f>
        <v>0</v>
      </c>
      <c r="B341" s="18">
        <f t="shared" si="165"/>
        <v>0</v>
      </c>
      <c r="C341" s="18">
        <f t="shared" si="165"/>
        <v>0</v>
      </c>
      <c r="D341" s="18">
        <f t="shared" si="165"/>
        <v>0</v>
      </c>
      <c r="E341" s="1">
        <f aca="true" t="shared" si="166" ref="E341:F360">IF(E157=E$200,8,IF(E157="nulla",0,-1))</f>
        <v>-1</v>
      </c>
      <c r="F341" s="1">
        <f t="shared" si="166"/>
        <v>-1</v>
      </c>
      <c r="G341" s="1">
        <f aca="true" t="shared" si="167" ref="G341:AH341">IF(G157=G$200,4,IF(G157="nulla",0,-1))</f>
        <v>-1</v>
      </c>
      <c r="H341" s="1">
        <f t="shared" si="167"/>
        <v>-1</v>
      </c>
      <c r="I341" s="1">
        <f t="shared" si="167"/>
        <v>-1</v>
      </c>
      <c r="J341" s="1">
        <f t="shared" si="167"/>
        <v>-1</v>
      </c>
      <c r="K341" s="1">
        <f t="shared" si="167"/>
        <v>-1</v>
      </c>
      <c r="L341" s="1">
        <f t="shared" si="167"/>
        <v>-1</v>
      </c>
      <c r="M341" s="1">
        <f t="shared" si="167"/>
        <v>-1</v>
      </c>
      <c r="N341" s="1">
        <f t="shared" si="167"/>
        <v>-1</v>
      </c>
      <c r="O341" s="1">
        <f t="shared" si="167"/>
        <v>-1</v>
      </c>
      <c r="P341" s="1">
        <f t="shared" si="167"/>
        <v>-1</v>
      </c>
      <c r="Q341" s="1">
        <f t="shared" si="167"/>
        <v>-1</v>
      </c>
      <c r="R341" s="1">
        <f t="shared" si="167"/>
        <v>-1</v>
      </c>
      <c r="S341" s="1">
        <f t="shared" si="167"/>
        <v>-1</v>
      </c>
      <c r="T341" s="1">
        <f t="shared" si="167"/>
        <v>-1</v>
      </c>
      <c r="U341" s="1">
        <f t="shared" si="167"/>
        <v>-1</v>
      </c>
      <c r="V341" s="1">
        <f t="shared" si="167"/>
        <v>-1</v>
      </c>
      <c r="W341" s="1">
        <f t="shared" si="167"/>
        <v>-1</v>
      </c>
      <c r="X341" s="1">
        <f t="shared" si="167"/>
        <v>-1</v>
      </c>
      <c r="Y341" s="1">
        <f t="shared" si="167"/>
        <v>-1</v>
      </c>
      <c r="Z341" s="1">
        <f t="shared" si="167"/>
        <v>-1</v>
      </c>
      <c r="AA341" s="1">
        <f t="shared" si="167"/>
        <v>-1</v>
      </c>
      <c r="AB341" s="1">
        <f t="shared" si="167"/>
        <v>-1</v>
      </c>
      <c r="AC341" s="1">
        <f t="shared" si="167"/>
        <v>-1</v>
      </c>
      <c r="AD341" s="1">
        <f t="shared" si="167"/>
        <v>-1</v>
      </c>
      <c r="AE341" s="1">
        <f t="shared" si="167"/>
        <v>-1</v>
      </c>
      <c r="AF341" s="1">
        <f t="shared" si="167"/>
        <v>-1</v>
      </c>
      <c r="AG341" s="1">
        <f t="shared" si="167"/>
        <v>-1</v>
      </c>
      <c r="AH341" s="1">
        <f t="shared" si="167"/>
        <v>-1</v>
      </c>
      <c r="AI341" s="19">
        <f t="shared" si="153"/>
        <v>-30</v>
      </c>
    </row>
    <row r="342" spans="1:35" ht="12">
      <c r="A342" s="18">
        <f t="shared" si="165"/>
        <v>0</v>
      </c>
      <c r="B342" s="18">
        <f t="shared" si="165"/>
        <v>0</v>
      </c>
      <c r="C342" s="18">
        <f t="shared" si="165"/>
        <v>0</v>
      </c>
      <c r="D342" s="18">
        <f t="shared" si="165"/>
        <v>0</v>
      </c>
      <c r="E342" s="1">
        <f t="shared" si="166"/>
        <v>-1</v>
      </c>
      <c r="F342" s="1">
        <f t="shared" si="166"/>
        <v>-1</v>
      </c>
      <c r="G342" s="1">
        <f aca="true" t="shared" si="168" ref="G342:AH342">IF(G158=G$200,4,IF(G158="nulla",0,-1))</f>
        <v>-1</v>
      </c>
      <c r="H342" s="1">
        <f t="shared" si="168"/>
        <v>-1</v>
      </c>
      <c r="I342" s="1">
        <f t="shared" si="168"/>
        <v>-1</v>
      </c>
      <c r="J342" s="1">
        <f t="shared" si="168"/>
        <v>-1</v>
      </c>
      <c r="K342" s="1">
        <f t="shared" si="168"/>
        <v>-1</v>
      </c>
      <c r="L342" s="1">
        <f t="shared" si="168"/>
        <v>-1</v>
      </c>
      <c r="M342" s="1">
        <f t="shared" si="168"/>
        <v>-1</v>
      </c>
      <c r="N342" s="1">
        <f t="shared" si="168"/>
        <v>-1</v>
      </c>
      <c r="O342" s="1">
        <f t="shared" si="168"/>
        <v>-1</v>
      </c>
      <c r="P342" s="1">
        <f t="shared" si="168"/>
        <v>-1</v>
      </c>
      <c r="Q342" s="1">
        <f t="shared" si="168"/>
        <v>-1</v>
      </c>
      <c r="R342" s="1">
        <f t="shared" si="168"/>
        <v>-1</v>
      </c>
      <c r="S342" s="1">
        <f t="shared" si="168"/>
        <v>-1</v>
      </c>
      <c r="T342" s="1">
        <f t="shared" si="168"/>
        <v>-1</v>
      </c>
      <c r="U342" s="1">
        <f t="shared" si="168"/>
        <v>-1</v>
      </c>
      <c r="V342" s="1">
        <f t="shared" si="168"/>
        <v>-1</v>
      </c>
      <c r="W342" s="1">
        <f t="shared" si="168"/>
        <v>-1</v>
      </c>
      <c r="X342" s="1">
        <f t="shared" si="168"/>
        <v>-1</v>
      </c>
      <c r="Y342" s="1">
        <f t="shared" si="168"/>
        <v>-1</v>
      </c>
      <c r="Z342" s="1">
        <f t="shared" si="168"/>
        <v>-1</v>
      </c>
      <c r="AA342" s="1">
        <f t="shared" si="168"/>
        <v>-1</v>
      </c>
      <c r="AB342" s="1">
        <f t="shared" si="168"/>
        <v>-1</v>
      </c>
      <c r="AC342" s="1">
        <f t="shared" si="168"/>
        <v>-1</v>
      </c>
      <c r="AD342" s="1">
        <f t="shared" si="168"/>
        <v>-1</v>
      </c>
      <c r="AE342" s="1">
        <f t="shared" si="168"/>
        <v>-1</v>
      </c>
      <c r="AF342" s="1">
        <f t="shared" si="168"/>
        <v>-1</v>
      </c>
      <c r="AG342" s="1">
        <f t="shared" si="168"/>
        <v>-1</v>
      </c>
      <c r="AH342" s="1">
        <f t="shared" si="168"/>
        <v>-1</v>
      </c>
      <c r="AI342" s="19">
        <f t="shared" si="153"/>
        <v>-30</v>
      </c>
    </row>
    <row r="343" spans="1:35" ht="12">
      <c r="A343" s="18">
        <f t="shared" si="165"/>
        <v>0</v>
      </c>
      <c r="B343" s="18">
        <f t="shared" si="165"/>
        <v>0</v>
      </c>
      <c r="C343" s="18">
        <f t="shared" si="165"/>
        <v>0</v>
      </c>
      <c r="D343" s="18">
        <f t="shared" si="165"/>
        <v>0</v>
      </c>
      <c r="E343" s="1">
        <f t="shared" si="166"/>
        <v>-1</v>
      </c>
      <c r="F343" s="1">
        <f t="shared" si="166"/>
        <v>-1</v>
      </c>
      <c r="G343" s="1">
        <f aca="true" t="shared" si="169" ref="G343:AH343">IF(G159=G$200,4,IF(G159="nulla",0,-1))</f>
        <v>-1</v>
      </c>
      <c r="H343" s="1">
        <f t="shared" si="169"/>
        <v>-1</v>
      </c>
      <c r="I343" s="1">
        <f t="shared" si="169"/>
        <v>-1</v>
      </c>
      <c r="J343" s="1">
        <f t="shared" si="169"/>
        <v>-1</v>
      </c>
      <c r="K343" s="1">
        <f t="shared" si="169"/>
        <v>-1</v>
      </c>
      <c r="L343" s="1">
        <f t="shared" si="169"/>
        <v>-1</v>
      </c>
      <c r="M343" s="1">
        <f t="shared" si="169"/>
        <v>-1</v>
      </c>
      <c r="N343" s="1">
        <f t="shared" si="169"/>
        <v>-1</v>
      </c>
      <c r="O343" s="1">
        <f t="shared" si="169"/>
        <v>-1</v>
      </c>
      <c r="P343" s="1">
        <f t="shared" si="169"/>
        <v>-1</v>
      </c>
      <c r="Q343" s="1">
        <f t="shared" si="169"/>
        <v>-1</v>
      </c>
      <c r="R343" s="1">
        <f t="shared" si="169"/>
        <v>-1</v>
      </c>
      <c r="S343" s="1">
        <f t="shared" si="169"/>
        <v>-1</v>
      </c>
      <c r="T343" s="1">
        <f t="shared" si="169"/>
        <v>-1</v>
      </c>
      <c r="U343" s="1">
        <f t="shared" si="169"/>
        <v>-1</v>
      </c>
      <c r="V343" s="1">
        <f t="shared" si="169"/>
        <v>-1</v>
      </c>
      <c r="W343" s="1">
        <f t="shared" si="169"/>
        <v>-1</v>
      </c>
      <c r="X343" s="1">
        <f t="shared" si="169"/>
        <v>-1</v>
      </c>
      <c r="Y343" s="1">
        <f t="shared" si="169"/>
        <v>-1</v>
      </c>
      <c r="Z343" s="1">
        <f t="shared" si="169"/>
        <v>-1</v>
      </c>
      <c r="AA343" s="1">
        <f t="shared" si="169"/>
        <v>-1</v>
      </c>
      <c r="AB343" s="1">
        <f t="shared" si="169"/>
        <v>-1</v>
      </c>
      <c r="AC343" s="1">
        <f t="shared" si="169"/>
        <v>-1</v>
      </c>
      <c r="AD343" s="1">
        <f t="shared" si="169"/>
        <v>-1</v>
      </c>
      <c r="AE343" s="1">
        <f t="shared" si="169"/>
        <v>-1</v>
      </c>
      <c r="AF343" s="1">
        <f t="shared" si="169"/>
        <v>-1</v>
      </c>
      <c r="AG343" s="1">
        <f t="shared" si="169"/>
        <v>-1</v>
      </c>
      <c r="AH343" s="1">
        <f t="shared" si="169"/>
        <v>-1</v>
      </c>
      <c r="AI343" s="19">
        <f t="shared" si="153"/>
        <v>-30</v>
      </c>
    </row>
    <row r="344" spans="1:35" ht="12">
      <c r="A344" s="18">
        <f t="shared" si="165"/>
        <v>0</v>
      </c>
      <c r="B344" s="18">
        <f t="shared" si="165"/>
        <v>0</v>
      </c>
      <c r="C344" s="18">
        <f t="shared" si="165"/>
        <v>0</v>
      </c>
      <c r="D344" s="18">
        <f t="shared" si="165"/>
        <v>0</v>
      </c>
      <c r="E344" s="1">
        <f t="shared" si="166"/>
        <v>-1</v>
      </c>
      <c r="F344" s="1">
        <f t="shared" si="166"/>
        <v>-1</v>
      </c>
      <c r="G344" s="1">
        <f aca="true" t="shared" si="170" ref="G344:AH344">IF(G160=G$200,4,IF(G160="nulla",0,-1))</f>
        <v>-1</v>
      </c>
      <c r="H344" s="1">
        <f t="shared" si="170"/>
        <v>-1</v>
      </c>
      <c r="I344" s="1">
        <f t="shared" si="170"/>
        <v>-1</v>
      </c>
      <c r="J344" s="1">
        <f t="shared" si="170"/>
        <v>-1</v>
      </c>
      <c r="K344" s="1">
        <f t="shared" si="170"/>
        <v>-1</v>
      </c>
      <c r="L344" s="1">
        <f t="shared" si="170"/>
        <v>-1</v>
      </c>
      <c r="M344" s="1">
        <f t="shared" si="170"/>
        <v>-1</v>
      </c>
      <c r="N344" s="1">
        <f t="shared" si="170"/>
        <v>-1</v>
      </c>
      <c r="O344" s="1">
        <f t="shared" si="170"/>
        <v>-1</v>
      </c>
      <c r="P344" s="1">
        <f t="shared" si="170"/>
        <v>-1</v>
      </c>
      <c r="Q344" s="1">
        <f t="shared" si="170"/>
        <v>-1</v>
      </c>
      <c r="R344" s="1">
        <f t="shared" si="170"/>
        <v>-1</v>
      </c>
      <c r="S344" s="1">
        <f t="shared" si="170"/>
        <v>-1</v>
      </c>
      <c r="T344" s="1">
        <f t="shared" si="170"/>
        <v>-1</v>
      </c>
      <c r="U344" s="1">
        <f t="shared" si="170"/>
        <v>-1</v>
      </c>
      <c r="V344" s="1">
        <f t="shared" si="170"/>
        <v>-1</v>
      </c>
      <c r="W344" s="1">
        <f t="shared" si="170"/>
        <v>-1</v>
      </c>
      <c r="X344" s="1">
        <f t="shared" si="170"/>
        <v>-1</v>
      </c>
      <c r="Y344" s="1">
        <f t="shared" si="170"/>
        <v>-1</v>
      </c>
      <c r="Z344" s="1">
        <f t="shared" si="170"/>
        <v>-1</v>
      </c>
      <c r="AA344" s="1">
        <f t="shared" si="170"/>
        <v>-1</v>
      </c>
      <c r="AB344" s="1">
        <f t="shared" si="170"/>
        <v>-1</v>
      </c>
      <c r="AC344" s="1">
        <f t="shared" si="170"/>
        <v>-1</v>
      </c>
      <c r="AD344" s="1">
        <f t="shared" si="170"/>
        <v>-1</v>
      </c>
      <c r="AE344" s="1">
        <f t="shared" si="170"/>
        <v>-1</v>
      </c>
      <c r="AF344" s="1">
        <f t="shared" si="170"/>
        <v>-1</v>
      </c>
      <c r="AG344" s="1">
        <f t="shared" si="170"/>
        <v>-1</v>
      </c>
      <c r="AH344" s="1">
        <f t="shared" si="170"/>
        <v>-1</v>
      </c>
      <c r="AI344" s="19">
        <f t="shared" si="153"/>
        <v>-30</v>
      </c>
    </row>
    <row r="345" spans="1:35" ht="12">
      <c r="A345" s="18">
        <f t="shared" si="165"/>
        <v>0</v>
      </c>
      <c r="B345" s="18">
        <f t="shared" si="165"/>
        <v>0</v>
      </c>
      <c r="C345" s="18">
        <f t="shared" si="165"/>
        <v>0</v>
      </c>
      <c r="D345" s="18">
        <f t="shared" si="165"/>
        <v>0</v>
      </c>
      <c r="E345" s="1">
        <f t="shared" si="166"/>
        <v>-1</v>
      </c>
      <c r="F345" s="1">
        <f t="shared" si="166"/>
        <v>-1</v>
      </c>
      <c r="G345" s="1">
        <f aca="true" t="shared" si="171" ref="G345:AH345">IF(G161=G$200,4,IF(G161="nulla",0,-1))</f>
        <v>-1</v>
      </c>
      <c r="H345" s="1">
        <f t="shared" si="171"/>
        <v>-1</v>
      </c>
      <c r="I345" s="1">
        <f t="shared" si="171"/>
        <v>-1</v>
      </c>
      <c r="J345" s="1">
        <f t="shared" si="171"/>
        <v>-1</v>
      </c>
      <c r="K345" s="1">
        <f t="shared" si="171"/>
        <v>-1</v>
      </c>
      <c r="L345" s="1">
        <f t="shared" si="171"/>
        <v>-1</v>
      </c>
      <c r="M345" s="1">
        <f t="shared" si="171"/>
        <v>-1</v>
      </c>
      <c r="N345" s="1">
        <f t="shared" si="171"/>
        <v>-1</v>
      </c>
      <c r="O345" s="1">
        <f t="shared" si="171"/>
        <v>-1</v>
      </c>
      <c r="P345" s="1">
        <f t="shared" si="171"/>
        <v>-1</v>
      </c>
      <c r="Q345" s="1">
        <f t="shared" si="171"/>
        <v>-1</v>
      </c>
      <c r="R345" s="1">
        <f t="shared" si="171"/>
        <v>-1</v>
      </c>
      <c r="S345" s="1">
        <f t="shared" si="171"/>
        <v>-1</v>
      </c>
      <c r="T345" s="1">
        <f t="shared" si="171"/>
        <v>-1</v>
      </c>
      <c r="U345" s="1">
        <f t="shared" si="171"/>
        <v>-1</v>
      </c>
      <c r="V345" s="1">
        <f t="shared" si="171"/>
        <v>-1</v>
      </c>
      <c r="W345" s="1">
        <f t="shared" si="171"/>
        <v>-1</v>
      </c>
      <c r="X345" s="1">
        <f t="shared" si="171"/>
        <v>-1</v>
      </c>
      <c r="Y345" s="1">
        <f t="shared" si="171"/>
        <v>-1</v>
      </c>
      <c r="Z345" s="1">
        <f t="shared" si="171"/>
        <v>-1</v>
      </c>
      <c r="AA345" s="1">
        <f t="shared" si="171"/>
        <v>-1</v>
      </c>
      <c r="AB345" s="1">
        <f t="shared" si="171"/>
        <v>-1</v>
      </c>
      <c r="AC345" s="1">
        <f t="shared" si="171"/>
        <v>-1</v>
      </c>
      <c r="AD345" s="1">
        <f t="shared" si="171"/>
        <v>-1</v>
      </c>
      <c r="AE345" s="1">
        <f t="shared" si="171"/>
        <v>-1</v>
      </c>
      <c r="AF345" s="1">
        <f t="shared" si="171"/>
        <v>-1</v>
      </c>
      <c r="AG345" s="1">
        <f t="shared" si="171"/>
        <v>-1</v>
      </c>
      <c r="AH345" s="1">
        <f t="shared" si="171"/>
        <v>-1</v>
      </c>
      <c r="AI345" s="19">
        <f t="shared" si="153"/>
        <v>-30</v>
      </c>
    </row>
    <row r="346" spans="1:35" ht="12">
      <c r="A346" s="18">
        <f t="shared" si="165"/>
        <v>0</v>
      </c>
      <c r="B346" s="18">
        <f t="shared" si="165"/>
        <v>0</v>
      </c>
      <c r="C346" s="18">
        <f t="shared" si="165"/>
        <v>0</v>
      </c>
      <c r="D346" s="18">
        <f t="shared" si="165"/>
        <v>0</v>
      </c>
      <c r="E346" s="1">
        <f t="shared" si="166"/>
        <v>-1</v>
      </c>
      <c r="F346" s="1">
        <f t="shared" si="166"/>
        <v>-1</v>
      </c>
      <c r="G346" s="1">
        <f aca="true" t="shared" si="172" ref="G346:AH346">IF(G162=G$200,4,IF(G162="nulla",0,-1))</f>
        <v>-1</v>
      </c>
      <c r="H346" s="1">
        <f t="shared" si="172"/>
        <v>-1</v>
      </c>
      <c r="I346" s="1">
        <f t="shared" si="172"/>
        <v>-1</v>
      </c>
      <c r="J346" s="1">
        <f t="shared" si="172"/>
        <v>-1</v>
      </c>
      <c r="K346" s="1">
        <f t="shared" si="172"/>
        <v>-1</v>
      </c>
      <c r="L346" s="1">
        <f t="shared" si="172"/>
        <v>-1</v>
      </c>
      <c r="M346" s="1">
        <f t="shared" si="172"/>
        <v>-1</v>
      </c>
      <c r="N346" s="1">
        <f t="shared" si="172"/>
        <v>-1</v>
      </c>
      <c r="O346" s="1">
        <f t="shared" si="172"/>
        <v>-1</v>
      </c>
      <c r="P346" s="1">
        <f t="shared" si="172"/>
        <v>-1</v>
      </c>
      <c r="Q346" s="1">
        <f t="shared" si="172"/>
        <v>-1</v>
      </c>
      <c r="R346" s="1">
        <f t="shared" si="172"/>
        <v>-1</v>
      </c>
      <c r="S346" s="1">
        <f t="shared" si="172"/>
        <v>-1</v>
      </c>
      <c r="T346" s="1">
        <f t="shared" si="172"/>
        <v>-1</v>
      </c>
      <c r="U346" s="1">
        <f t="shared" si="172"/>
        <v>-1</v>
      </c>
      <c r="V346" s="1">
        <f t="shared" si="172"/>
        <v>-1</v>
      </c>
      <c r="W346" s="1">
        <f t="shared" si="172"/>
        <v>-1</v>
      </c>
      <c r="X346" s="1">
        <f t="shared" si="172"/>
        <v>-1</v>
      </c>
      <c r="Y346" s="1">
        <f t="shared" si="172"/>
        <v>-1</v>
      </c>
      <c r="Z346" s="1">
        <f t="shared" si="172"/>
        <v>-1</v>
      </c>
      <c r="AA346" s="1">
        <f t="shared" si="172"/>
        <v>-1</v>
      </c>
      <c r="AB346" s="1">
        <f t="shared" si="172"/>
        <v>-1</v>
      </c>
      <c r="AC346" s="1">
        <f t="shared" si="172"/>
        <v>-1</v>
      </c>
      <c r="AD346" s="1">
        <f t="shared" si="172"/>
        <v>-1</v>
      </c>
      <c r="AE346" s="1">
        <f t="shared" si="172"/>
        <v>-1</v>
      </c>
      <c r="AF346" s="1">
        <f t="shared" si="172"/>
        <v>-1</v>
      </c>
      <c r="AG346" s="1">
        <f t="shared" si="172"/>
        <v>-1</v>
      </c>
      <c r="AH346" s="1">
        <f t="shared" si="172"/>
        <v>-1</v>
      </c>
      <c r="AI346" s="19">
        <f t="shared" si="153"/>
        <v>-30</v>
      </c>
    </row>
    <row r="347" spans="1:35" ht="12">
      <c r="A347" s="18">
        <f t="shared" si="165"/>
        <v>0</v>
      </c>
      <c r="B347" s="18">
        <f t="shared" si="165"/>
        <v>0</v>
      </c>
      <c r="C347" s="18">
        <f t="shared" si="165"/>
        <v>0</v>
      </c>
      <c r="D347" s="18">
        <f t="shared" si="165"/>
        <v>0</v>
      </c>
      <c r="E347" s="1">
        <f t="shared" si="166"/>
        <v>-1</v>
      </c>
      <c r="F347" s="1">
        <f t="shared" si="166"/>
        <v>-1</v>
      </c>
      <c r="G347" s="1">
        <f aca="true" t="shared" si="173" ref="G347:AH347">IF(G163=G$200,4,IF(G163="nulla",0,-1))</f>
        <v>-1</v>
      </c>
      <c r="H347" s="1">
        <f t="shared" si="173"/>
        <v>-1</v>
      </c>
      <c r="I347" s="1">
        <f t="shared" si="173"/>
        <v>-1</v>
      </c>
      <c r="J347" s="1">
        <f t="shared" si="173"/>
        <v>-1</v>
      </c>
      <c r="K347" s="1">
        <f t="shared" si="173"/>
        <v>-1</v>
      </c>
      <c r="L347" s="1">
        <f t="shared" si="173"/>
        <v>-1</v>
      </c>
      <c r="M347" s="1">
        <f t="shared" si="173"/>
        <v>-1</v>
      </c>
      <c r="N347" s="1">
        <f t="shared" si="173"/>
        <v>-1</v>
      </c>
      <c r="O347" s="1">
        <f t="shared" si="173"/>
        <v>-1</v>
      </c>
      <c r="P347" s="1">
        <f t="shared" si="173"/>
        <v>-1</v>
      </c>
      <c r="Q347" s="1">
        <f t="shared" si="173"/>
        <v>-1</v>
      </c>
      <c r="R347" s="1">
        <f t="shared" si="173"/>
        <v>-1</v>
      </c>
      <c r="S347" s="1">
        <f t="shared" si="173"/>
        <v>-1</v>
      </c>
      <c r="T347" s="1">
        <f t="shared" si="173"/>
        <v>-1</v>
      </c>
      <c r="U347" s="1">
        <f t="shared" si="173"/>
        <v>-1</v>
      </c>
      <c r="V347" s="1">
        <f t="shared" si="173"/>
        <v>-1</v>
      </c>
      <c r="W347" s="1">
        <f t="shared" si="173"/>
        <v>-1</v>
      </c>
      <c r="X347" s="1">
        <f t="shared" si="173"/>
        <v>-1</v>
      </c>
      <c r="Y347" s="1">
        <f t="shared" si="173"/>
        <v>-1</v>
      </c>
      <c r="Z347" s="1">
        <f t="shared" si="173"/>
        <v>-1</v>
      </c>
      <c r="AA347" s="1">
        <f t="shared" si="173"/>
        <v>-1</v>
      </c>
      <c r="AB347" s="1">
        <f t="shared" si="173"/>
        <v>-1</v>
      </c>
      <c r="AC347" s="1">
        <f t="shared" si="173"/>
        <v>-1</v>
      </c>
      <c r="AD347" s="1">
        <f t="shared" si="173"/>
        <v>-1</v>
      </c>
      <c r="AE347" s="1">
        <f t="shared" si="173"/>
        <v>-1</v>
      </c>
      <c r="AF347" s="1">
        <f t="shared" si="173"/>
        <v>-1</v>
      </c>
      <c r="AG347" s="1">
        <f t="shared" si="173"/>
        <v>-1</v>
      </c>
      <c r="AH347" s="1">
        <f t="shared" si="173"/>
        <v>-1</v>
      </c>
      <c r="AI347" s="19">
        <f t="shared" si="153"/>
        <v>-30</v>
      </c>
    </row>
    <row r="348" spans="1:35" ht="12">
      <c r="A348" s="18">
        <f t="shared" si="165"/>
        <v>0</v>
      </c>
      <c r="B348" s="18">
        <f t="shared" si="165"/>
        <v>0</v>
      </c>
      <c r="C348" s="18">
        <f t="shared" si="165"/>
        <v>0</v>
      </c>
      <c r="D348" s="18">
        <f t="shared" si="165"/>
        <v>0</v>
      </c>
      <c r="E348" s="1">
        <f t="shared" si="166"/>
        <v>-1</v>
      </c>
      <c r="F348" s="1">
        <f t="shared" si="166"/>
        <v>-1</v>
      </c>
      <c r="G348" s="1">
        <f aca="true" t="shared" si="174" ref="G348:AH348">IF(G164=G$200,4,IF(G164="nulla",0,-1))</f>
        <v>-1</v>
      </c>
      <c r="H348" s="1">
        <f t="shared" si="174"/>
        <v>-1</v>
      </c>
      <c r="I348" s="1">
        <f t="shared" si="174"/>
        <v>-1</v>
      </c>
      <c r="J348" s="1">
        <f t="shared" si="174"/>
        <v>-1</v>
      </c>
      <c r="K348" s="1">
        <f t="shared" si="174"/>
        <v>-1</v>
      </c>
      <c r="L348" s="1">
        <f t="shared" si="174"/>
        <v>-1</v>
      </c>
      <c r="M348" s="1">
        <f t="shared" si="174"/>
        <v>-1</v>
      </c>
      <c r="N348" s="1">
        <f t="shared" si="174"/>
        <v>-1</v>
      </c>
      <c r="O348" s="1">
        <f t="shared" si="174"/>
        <v>-1</v>
      </c>
      <c r="P348" s="1">
        <f t="shared" si="174"/>
        <v>-1</v>
      </c>
      <c r="Q348" s="1">
        <f t="shared" si="174"/>
        <v>-1</v>
      </c>
      <c r="R348" s="1">
        <f t="shared" si="174"/>
        <v>-1</v>
      </c>
      <c r="S348" s="1">
        <f t="shared" si="174"/>
        <v>-1</v>
      </c>
      <c r="T348" s="1">
        <f t="shared" si="174"/>
        <v>-1</v>
      </c>
      <c r="U348" s="1">
        <f t="shared" si="174"/>
        <v>-1</v>
      </c>
      <c r="V348" s="1">
        <f t="shared" si="174"/>
        <v>-1</v>
      </c>
      <c r="W348" s="1">
        <f t="shared" si="174"/>
        <v>-1</v>
      </c>
      <c r="X348" s="1">
        <f t="shared" si="174"/>
        <v>-1</v>
      </c>
      <c r="Y348" s="1">
        <f t="shared" si="174"/>
        <v>-1</v>
      </c>
      <c r="Z348" s="1">
        <f t="shared" si="174"/>
        <v>-1</v>
      </c>
      <c r="AA348" s="1">
        <f t="shared" si="174"/>
        <v>-1</v>
      </c>
      <c r="AB348" s="1">
        <f t="shared" si="174"/>
        <v>-1</v>
      </c>
      <c r="AC348" s="1">
        <f t="shared" si="174"/>
        <v>-1</v>
      </c>
      <c r="AD348" s="1">
        <f t="shared" si="174"/>
        <v>-1</v>
      </c>
      <c r="AE348" s="1">
        <f t="shared" si="174"/>
        <v>-1</v>
      </c>
      <c r="AF348" s="1">
        <f t="shared" si="174"/>
        <v>-1</v>
      </c>
      <c r="AG348" s="1">
        <f t="shared" si="174"/>
        <v>-1</v>
      </c>
      <c r="AH348" s="1">
        <f t="shared" si="174"/>
        <v>-1</v>
      </c>
      <c r="AI348" s="19">
        <f t="shared" si="153"/>
        <v>-30</v>
      </c>
    </row>
    <row r="349" spans="1:35" ht="12">
      <c r="A349" s="18">
        <f t="shared" si="165"/>
        <v>0</v>
      </c>
      <c r="B349" s="18">
        <f t="shared" si="165"/>
        <v>0</v>
      </c>
      <c r="C349" s="18">
        <f t="shared" si="165"/>
        <v>0</v>
      </c>
      <c r="D349" s="18">
        <f t="shared" si="165"/>
        <v>0</v>
      </c>
      <c r="E349" s="1">
        <f t="shared" si="166"/>
        <v>-1</v>
      </c>
      <c r="F349" s="1">
        <f t="shared" si="166"/>
        <v>-1</v>
      </c>
      <c r="G349" s="1">
        <f aca="true" t="shared" si="175" ref="G349:AH349">IF(G165=G$200,4,IF(G165="nulla",0,-1))</f>
        <v>-1</v>
      </c>
      <c r="H349" s="1">
        <f t="shared" si="175"/>
        <v>-1</v>
      </c>
      <c r="I349" s="1">
        <f t="shared" si="175"/>
        <v>-1</v>
      </c>
      <c r="J349" s="1">
        <f t="shared" si="175"/>
        <v>-1</v>
      </c>
      <c r="K349" s="1">
        <f t="shared" si="175"/>
        <v>-1</v>
      </c>
      <c r="L349" s="1">
        <f t="shared" si="175"/>
        <v>-1</v>
      </c>
      <c r="M349" s="1">
        <f t="shared" si="175"/>
        <v>-1</v>
      </c>
      <c r="N349" s="1">
        <f t="shared" si="175"/>
        <v>-1</v>
      </c>
      <c r="O349" s="1">
        <f t="shared" si="175"/>
        <v>-1</v>
      </c>
      <c r="P349" s="1">
        <f t="shared" si="175"/>
        <v>-1</v>
      </c>
      <c r="Q349" s="1">
        <f t="shared" si="175"/>
        <v>-1</v>
      </c>
      <c r="R349" s="1">
        <f t="shared" si="175"/>
        <v>-1</v>
      </c>
      <c r="S349" s="1">
        <f t="shared" si="175"/>
        <v>-1</v>
      </c>
      <c r="T349" s="1">
        <f t="shared" si="175"/>
        <v>-1</v>
      </c>
      <c r="U349" s="1">
        <f t="shared" si="175"/>
        <v>-1</v>
      </c>
      <c r="V349" s="1">
        <f t="shared" si="175"/>
        <v>-1</v>
      </c>
      <c r="W349" s="1">
        <f t="shared" si="175"/>
        <v>-1</v>
      </c>
      <c r="X349" s="1">
        <f t="shared" si="175"/>
        <v>-1</v>
      </c>
      <c r="Y349" s="1">
        <f t="shared" si="175"/>
        <v>-1</v>
      </c>
      <c r="Z349" s="1">
        <f t="shared" si="175"/>
        <v>-1</v>
      </c>
      <c r="AA349" s="1">
        <f t="shared" si="175"/>
        <v>-1</v>
      </c>
      <c r="AB349" s="1">
        <f t="shared" si="175"/>
        <v>-1</v>
      </c>
      <c r="AC349" s="1">
        <f t="shared" si="175"/>
        <v>-1</v>
      </c>
      <c r="AD349" s="1">
        <f t="shared" si="175"/>
        <v>-1</v>
      </c>
      <c r="AE349" s="1">
        <f t="shared" si="175"/>
        <v>-1</v>
      </c>
      <c r="AF349" s="1">
        <f t="shared" si="175"/>
        <v>-1</v>
      </c>
      <c r="AG349" s="1">
        <f t="shared" si="175"/>
        <v>-1</v>
      </c>
      <c r="AH349" s="1">
        <f t="shared" si="175"/>
        <v>-1</v>
      </c>
      <c r="AI349" s="19">
        <f t="shared" si="153"/>
        <v>-30</v>
      </c>
    </row>
    <row r="350" spans="1:35" ht="12">
      <c r="A350" s="18">
        <f t="shared" si="165"/>
        <v>0</v>
      </c>
      <c r="B350" s="18">
        <f t="shared" si="165"/>
        <v>0</v>
      </c>
      <c r="C350" s="18">
        <f t="shared" si="165"/>
        <v>0</v>
      </c>
      <c r="D350" s="18">
        <f t="shared" si="165"/>
        <v>0</v>
      </c>
      <c r="E350" s="1">
        <f t="shared" si="166"/>
        <v>-1</v>
      </c>
      <c r="F350" s="1">
        <f t="shared" si="166"/>
        <v>-1</v>
      </c>
      <c r="G350" s="1">
        <f aca="true" t="shared" si="176" ref="G350:AH350">IF(G166=G$200,4,IF(G166="nulla",0,-1))</f>
        <v>-1</v>
      </c>
      <c r="H350" s="1">
        <f t="shared" si="176"/>
        <v>-1</v>
      </c>
      <c r="I350" s="1">
        <f t="shared" si="176"/>
        <v>-1</v>
      </c>
      <c r="J350" s="1">
        <f t="shared" si="176"/>
        <v>-1</v>
      </c>
      <c r="K350" s="1">
        <f t="shared" si="176"/>
        <v>-1</v>
      </c>
      <c r="L350" s="1">
        <f t="shared" si="176"/>
        <v>-1</v>
      </c>
      <c r="M350" s="1">
        <f t="shared" si="176"/>
        <v>-1</v>
      </c>
      <c r="N350" s="1">
        <f t="shared" si="176"/>
        <v>-1</v>
      </c>
      <c r="O350" s="1">
        <f t="shared" si="176"/>
        <v>-1</v>
      </c>
      <c r="P350" s="1">
        <f t="shared" si="176"/>
        <v>-1</v>
      </c>
      <c r="Q350" s="1">
        <f t="shared" si="176"/>
        <v>-1</v>
      </c>
      <c r="R350" s="1">
        <f t="shared" si="176"/>
        <v>-1</v>
      </c>
      <c r="S350" s="1">
        <f t="shared" si="176"/>
        <v>-1</v>
      </c>
      <c r="T350" s="1">
        <f t="shared" si="176"/>
        <v>-1</v>
      </c>
      <c r="U350" s="1">
        <f t="shared" si="176"/>
        <v>-1</v>
      </c>
      <c r="V350" s="1">
        <f t="shared" si="176"/>
        <v>-1</v>
      </c>
      <c r="W350" s="1">
        <f t="shared" si="176"/>
        <v>-1</v>
      </c>
      <c r="X350" s="1">
        <f t="shared" si="176"/>
        <v>-1</v>
      </c>
      <c r="Y350" s="1">
        <f t="shared" si="176"/>
        <v>-1</v>
      </c>
      <c r="Z350" s="1">
        <f t="shared" si="176"/>
        <v>-1</v>
      </c>
      <c r="AA350" s="1">
        <f t="shared" si="176"/>
        <v>-1</v>
      </c>
      <c r="AB350" s="1">
        <f t="shared" si="176"/>
        <v>-1</v>
      </c>
      <c r="AC350" s="1">
        <f t="shared" si="176"/>
        <v>-1</v>
      </c>
      <c r="AD350" s="1">
        <f t="shared" si="176"/>
        <v>-1</v>
      </c>
      <c r="AE350" s="1">
        <f t="shared" si="176"/>
        <v>-1</v>
      </c>
      <c r="AF350" s="1">
        <f t="shared" si="176"/>
        <v>-1</v>
      </c>
      <c r="AG350" s="1">
        <f t="shared" si="176"/>
        <v>-1</v>
      </c>
      <c r="AH350" s="1">
        <f t="shared" si="176"/>
        <v>-1</v>
      </c>
      <c r="AI350" s="19">
        <f t="shared" si="153"/>
        <v>-30</v>
      </c>
    </row>
    <row r="351" spans="1:35" ht="12">
      <c r="A351" s="18">
        <f t="shared" si="165"/>
        <v>0</v>
      </c>
      <c r="B351" s="18">
        <f t="shared" si="165"/>
        <v>0</v>
      </c>
      <c r="C351" s="18">
        <f t="shared" si="165"/>
        <v>0</v>
      </c>
      <c r="D351" s="18">
        <f t="shared" si="165"/>
        <v>0</v>
      </c>
      <c r="E351" s="1">
        <f t="shared" si="166"/>
        <v>-1</v>
      </c>
      <c r="F351" s="1">
        <f t="shared" si="166"/>
        <v>-1</v>
      </c>
      <c r="G351" s="1">
        <f aca="true" t="shared" si="177" ref="G351:AH351">IF(G167=G$200,4,IF(G167="nulla",0,-1))</f>
        <v>-1</v>
      </c>
      <c r="H351" s="1">
        <f t="shared" si="177"/>
        <v>-1</v>
      </c>
      <c r="I351" s="1">
        <f t="shared" si="177"/>
        <v>-1</v>
      </c>
      <c r="J351" s="1">
        <f t="shared" si="177"/>
        <v>-1</v>
      </c>
      <c r="K351" s="1">
        <f t="shared" si="177"/>
        <v>-1</v>
      </c>
      <c r="L351" s="1">
        <f t="shared" si="177"/>
        <v>-1</v>
      </c>
      <c r="M351" s="1">
        <f t="shared" si="177"/>
        <v>-1</v>
      </c>
      <c r="N351" s="1">
        <f t="shared" si="177"/>
        <v>-1</v>
      </c>
      <c r="O351" s="1">
        <f t="shared" si="177"/>
        <v>-1</v>
      </c>
      <c r="P351" s="1">
        <f t="shared" si="177"/>
        <v>-1</v>
      </c>
      <c r="Q351" s="1">
        <f t="shared" si="177"/>
        <v>-1</v>
      </c>
      <c r="R351" s="1">
        <f t="shared" si="177"/>
        <v>-1</v>
      </c>
      <c r="S351" s="1">
        <f t="shared" si="177"/>
        <v>-1</v>
      </c>
      <c r="T351" s="1">
        <f t="shared" si="177"/>
        <v>-1</v>
      </c>
      <c r="U351" s="1">
        <f t="shared" si="177"/>
        <v>-1</v>
      </c>
      <c r="V351" s="1">
        <f t="shared" si="177"/>
        <v>-1</v>
      </c>
      <c r="W351" s="1">
        <f t="shared" si="177"/>
        <v>-1</v>
      </c>
      <c r="X351" s="1">
        <f t="shared" si="177"/>
        <v>-1</v>
      </c>
      <c r="Y351" s="1">
        <f t="shared" si="177"/>
        <v>-1</v>
      </c>
      <c r="Z351" s="1">
        <f t="shared" si="177"/>
        <v>-1</v>
      </c>
      <c r="AA351" s="1">
        <f t="shared" si="177"/>
        <v>-1</v>
      </c>
      <c r="AB351" s="1">
        <f t="shared" si="177"/>
        <v>-1</v>
      </c>
      <c r="AC351" s="1">
        <f t="shared" si="177"/>
        <v>-1</v>
      </c>
      <c r="AD351" s="1">
        <f t="shared" si="177"/>
        <v>-1</v>
      </c>
      <c r="AE351" s="1">
        <f t="shared" si="177"/>
        <v>-1</v>
      </c>
      <c r="AF351" s="1">
        <f t="shared" si="177"/>
        <v>-1</v>
      </c>
      <c r="AG351" s="1">
        <f t="shared" si="177"/>
        <v>-1</v>
      </c>
      <c r="AH351" s="1">
        <f t="shared" si="177"/>
        <v>-1</v>
      </c>
      <c r="AI351" s="19">
        <f t="shared" si="153"/>
        <v>-30</v>
      </c>
    </row>
    <row r="352" spans="1:35" ht="12">
      <c r="A352" s="18">
        <f t="shared" si="165"/>
        <v>0</v>
      </c>
      <c r="B352" s="18">
        <f t="shared" si="165"/>
        <v>0</v>
      </c>
      <c r="C352" s="18">
        <f t="shared" si="165"/>
        <v>0</v>
      </c>
      <c r="D352" s="18">
        <f t="shared" si="165"/>
        <v>0</v>
      </c>
      <c r="E352" s="1">
        <f t="shared" si="166"/>
        <v>-1</v>
      </c>
      <c r="F352" s="1">
        <f t="shared" si="166"/>
        <v>-1</v>
      </c>
      <c r="G352" s="1">
        <f aca="true" t="shared" si="178" ref="G352:AH352">IF(G168=G$200,4,IF(G168="nulla",0,-1))</f>
        <v>-1</v>
      </c>
      <c r="H352" s="1">
        <f t="shared" si="178"/>
        <v>-1</v>
      </c>
      <c r="I352" s="1">
        <f t="shared" si="178"/>
        <v>-1</v>
      </c>
      <c r="J352" s="1">
        <f t="shared" si="178"/>
        <v>-1</v>
      </c>
      <c r="K352" s="1">
        <f t="shared" si="178"/>
        <v>-1</v>
      </c>
      <c r="L352" s="1">
        <f t="shared" si="178"/>
        <v>-1</v>
      </c>
      <c r="M352" s="1">
        <f t="shared" si="178"/>
        <v>-1</v>
      </c>
      <c r="N352" s="1">
        <f t="shared" si="178"/>
        <v>-1</v>
      </c>
      <c r="O352" s="1">
        <f t="shared" si="178"/>
        <v>-1</v>
      </c>
      <c r="P352" s="1">
        <f t="shared" si="178"/>
        <v>-1</v>
      </c>
      <c r="Q352" s="1">
        <f t="shared" si="178"/>
        <v>-1</v>
      </c>
      <c r="R352" s="1">
        <f t="shared" si="178"/>
        <v>-1</v>
      </c>
      <c r="S352" s="1">
        <f t="shared" si="178"/>
        <v>-1</v>
      </c>
      <c r="T352" s="1">
        <f t="shared" si="178"/>
        <v>-1</v>
      </c>
      <c r="U352" s="1">
        <f t="shared" si="178"/>
        <v>-1</v>
      </c>
      <c r="V352" s="1">
        <f t="shared" si="178"/>
        <v>-1</v>
      </c>
      <c r="W352" s="1">
        <f t="shared" si="178"/>
        <v>-1</v>
      </c>
      <c r="X352" s="1">
        <f t="shared" si="178"/>
        <v>-1</v>
      </c>
      <c r="Y352" s="1">
        <f t="shared" si="178"/>
        <v>-1</v>
      </c>
      <c r="Z352" s="1">
        <f t="shared" si="178"/>
        <v>-1</v>
      </c>
      <c r="AA352" s="1">
        <f t="shared" si="178"/>
        <v>-1</v>
      </c>
      <c r="AB352" s="1">
        <f t="shared" si="178"/>
        <v>-1</v>
      </c>
      <c r="AC352" s="1">
        <f t="shared" si="178"/>
        <v>-1</v>
      </c>
      <c r="AD352" s="1">
        <f t="shared" si="178"/>
        <v>-1</v>
      </c>
      <c r="AE352" s="1">
        <f t="shared" si="178"/>
        <v>-1</v>
      </c>
      <c r="AF352" s="1">
        <f t="shared" si="178"/>
        <v>-1</v>
      </c>
      <c r="AG352" s="1">
        <f t="shared" si="178"/>
        <v>-1</v>
      </c>
      <c r="AH352" s="1">
        <f t="shared" si="178"/>
        <v>-1</v>
      </c>
      <c r="AI352" s="19">
        <f t="shared" si="153"/>
        <v>-30</v>
      </c>
    </row>
    <row r="353" spans="1:35" ht="12">
      <c r="A353" s="18">
        <f t="shared" si="165"/>
        <v>0</v>
      </c>
      <c r="B353" s="18">
        <f t="shared" si="165"/>
        <v>0</v>
      </c>
      <c r="C353" s="18">
        <f t="shared" si="165"/>
        <v>0</v>
      </c>
      <c r="D353" s="18">
        <f t="shared" si="165"/>
        <v>0</v>
      </c>
      <c r="E353" s="1">
        <f t="shared" si="166"/>
        <v>-1</v>
      </c>
      <c r="F353" s="1">
        <f t="shared" si="166"/>
        <v>-1</v>
      </c>
      <c r="G353" s="1">
        <f aca="true" t="shared" si="179" ref="G353:AH353">IF(G169=G$200,4,IF(G169="nulla",0,-1))</f>
        <v>-1</v>
      </c>
      <c r="H353" s="1">
        <f t="shared" si="179"/>
        <v>-1</v>
      </c>
      <c r="I353" s="1">
        <f t="shared" si="179"/>
        <v>-1</v>
      </c>
      <c r="J353" s="1">
        <f t="shared" si="179"/>
        <v>-1</v>
      </c>
      <c r="K353" s="1">
        <f t="shared" si="179"/>
        <v>-1</v>
      </c>
      <c r="L353" s="1">
        <f t="shared" si="179"/>
        <v>-1</v>
      </c>
      <c r="M353" s="1">
        <f t="shared" si="179"/>
        <v>-1</v>
      </c>
      <c r="N353" s="1">
        <f t="shared" si="179"/>
        <v>-1</v>
      </c>
      <c r="O353" s="1">
        <f t="shared" si="179"/>
        <v>-1</v>
      </c>
      <c r="P353" s="1">
        <f t="shared" si="179"/>
        <v>-1</v>
      </c>
      <c r="Q353" s="1">
        <f t="shared" si="179"/>
        <v>-1</v>
      </c>
      <c r="R353" s="1">
        <f t="shared" si="179"/>
        <v>-1</v>
      </c>
      <c r="S353" s="1">
        <f t="shared" si="179"/>
        <v>-1</v>
      </c>
      <c r="T353" s="1">
        <f t="shared" si="179"/>
        <v>-1</v>
      </c>
      <c r="U353" s="1">
        <f t="shared" si="179"/>
        <v>-1</v>
      </c>
      <c r="V353" s="1">
        <f t="shared" si="179"/>
        <v>-1</v>
      </c>
      <c r="W353" s="1">
        <f t="shared" si="179"/>
        <v>-1</v>
      </c>
      <c r="X353" s="1">
        <f t="shared" si="179"/>
        <v>-1</v>
      </c>
      <c r="Y353" s="1">
        <f t="shared" si="179"/>
        <v>-1</v>
      </c>
      <c r="Z353" s="1">
        <f t="shared" si="179"/>
        <v>-1</v>
      </c>
      <c r="AA353" s="1">
        <f t="shared" si="179"/>
        <v>-1</v>
      </c>
      <c r="AB353" s="1">
        <f t="shared" si="179"/>
        <v>-1</v>
      </c>
      <c r="AC353" s="1">
        <f t="shared" si="179"/>
        <v>-1</v>
      </c>
      <c r="AD353" s="1">
        <f t="shared" si="179"/>
        <v>-1</v>
      </c>
      <c r="AE353" s="1">
        <f t="shared" si="179"/>
        <v>-1</v>
      </c>
      <c r="AF353" s="1">
        <f t="shared" si="179"/>
        <v>-1</v>
      </c>
      <c r="AG353" s="1">
        <f t="shared" si="179"/>
        <v>-1</v>
      </c>
      <c r="AH353" s="1">
        <f t="shared" si="179"/>
        <v>-1</v>
      </c>
      <c r="AI353" s="19">
        <f t="shared" si="153"/>
        <v>-30</v>
      </c>
    </row>
    <row r="354" spans="1:35" ht="12">
      <c r="A354" s="18">
        <f t="shared" si="165"/>
        <v>0</v>
      </c>
      <c r="B354" s="18">
        <f t="shared" si="165"/>
        <v>0</v>
      </c>
      <c r="C354" s="18">
        <f t="shared" si="165"/>
        <v>0</v>
      </c>
      <c r="D354" s="18">
        <f t="shared" si="165"/>
        <v>0</v>
      </c>
      <c r="E354" s="1">
        <f t="shared" si="166"/>
        <v>-1</v>
      </c>
      <c r="F354" s="1">
        <f t="shared" si="166"/>
        <v>-1</v>
      </c>
      <c r="G354" s="1">
        <f aca="true" t="shared" si="180" ref="G354:AH354">IF(G170=G$200,4,IF(G170="nulla",0,-1))</f>
        <v>-1</v>
      </c>
      <c r="H354" s="1">
        <f t="shared" si="180"/>
        <v>-1</v>
      </c>
      <c r="I354" s="1">
        <f t="shared" si="180"/>
        <v>-1</v>
      </c>
      <c r="J354" s="1">
        <f t="shared" si="180"/>
        <v>-1</v>
      </c>
      <c r="K354" s="1">
        <f t="shared" si="180"/>
        <v>-1</v>
      </c>
      <c r="L354" s="1">
        <f t="shared" si="180"/>
        <v>-1</v>
      </c>
      <c r="M354" s="1">
        <f t="shared" si="180"/>
        <v>-1</v>
      </c>
      <c r="N354" s="1">
        <f t="shared" si="180"/>
        <v>-1</v>
      </c>
      <c r="O354" s="1">
        <f t="shared" si="180"/>
        <v>-1</v>
      </c>
      <c r="P354" s="1">
        <f t="shared" si="180"/>
        <v>-1</v>
      </c>
      <c r="Q354" s="1">
        <f t="shared" si="180"/>
        <v>-1</v>
      </c>
      <c r="R354" s="1">
        <f t="shared" si="180"/>
        <v>-1</v>
      </c>
      <c r="S354" s="1">
        <f t="shared" si="180"/>
        <v>-1</v>
      </c>
      <c r="T354" s="1">
        <f t="shared" si="180"/>
        <v>-1</v>
      </c>
      <c r="U354" s="1">
        <f t="shared" si="180"/>
        <v>-1</v>
      </c>
      <c r="V354" s="1">
        <f t="shared" si="180"/>
        <v>-1</v>
      </c>
      <c r="W354" s="1">
        <f t="shared" si="180"/>
        <v>-1</v>
      </c>
      <c r="X354" s="1">
        <f t="shared" si="180"/>
        <v>-1</v>
      </c>
      <c r="Y354" s="1">
        <f t="shared" si="180"/>
        <v>-1</v>
      </c>
      <c r="Z354" s="1">
        <f t="shared" si="180"/>
        <v>-1</v>
      </c>
      <c r="AA354" s="1">
        <f t="shared" si="180"/>
        <v>-1</v>
      </c>
      <c r="AB354" s="1">
        <f t="shared" si="180"/>
        <v>-1</v>
      </c>
      <c r="AC354" s="1">
        <f t="shared" si="180"/>
        <v>-1</v>
      </c>
      <c r="AD354" s="1">
        <f t="shared" si="180"/>
        <v>-1</v>
      </c>
      <c r="AE354" s="1">
        <f t="shared" si="180"/>
        <v>-1</v>
      </c>
      <c r="AF354" s="1">
        <f t="shared" si="180"/>
        <v>-1</v>
      </c>
      <c r="AG354" s="1">
        <f t="shared" si="180"/>
        <v>-1</v>
      </c>
      <c r="AH354" s="1">
        <f t="shared" si="180"/>
        <v>-1</v>
      </c>
      <c r="AI354" s="19">
        <f t="shared" si="153"/>
        <v>-30</v>
      </c>
    </row>
    <row r="355" spans="1:35" ht="12">
      <c r="A355" s="18">
        <f t="shared" si="165"/>
        <v>0</v>
      </c>
      <c r="B355" s="18">
        <f t="shared" si="165"/>
        <v>0</v>
      </c>
      <c r="C355" s="18">
        <f t="shared" si="165"/>
        <v>0</v>
      </c>
      <c r="D355" s="18">
        <f t="shared" si="165"/>
        <v>0</v>
      </c>
      <c r="E355" s="1">
        <f t="shared" si="166"/>
        <v>-1</v>
      </c>
      <c r="F355" s="1">
        <f t="shared" si="166"/>
        <v>-1</v>
      </c>
      <c r="G355" s="1">
        <f aca="true" t="shared" si="181" ref="G355:AH355">IF(G171=G$200,4,IF(G171="nulla",0,-1))</f>
        <v>-1</v>
      </c>
      <c r="H355" s="1">
        <f t="shared" si="181"/>
        <v>-1</v>
      </c>
      <c r="I355" s="1">
        <f t="shared" si="181"/>
        <v>-1</v>
      </c>
      <c r="J355" s="1">
        <f t="shared" si="181"/>
        <v>-1</v>
      </c>
      <c r="K355" s="1">
        <f t="shared" si="181"/>
        <v>-1</v>
      </c>
      <c r="L355" s="1">
        <f t="shared" si="181"/>
        <v>-1</v>
      </c>
      <c r="M355" s="1">
        <f t="shared" si="181"/>
        <v>-1</v>
      </c>
      <c r="N355" s="1">
        <f t="shared" si="181"/>
        <v>-1</v>
      </c>
      <c r="O355" s="1">
        <f t="shared" si="181"/>
        <v>-1</v>
      </c>
      <c r="P355" s="1">
        <f t="shared" si="181"/>
        <v>-1</v>
      </c>
      <c r="Q355" s="1">
        <f t="shared" si="181"/>
        <v>-1</v>
      </c>
      <c r="R355" s="1">
        <f t="shared" si="181"/>
        <v>-1</v>
      </c>
      <c r="S355" s="1">
        <f t="shared" si="181"/>
        <v>-1</v>
      </c>
      <c r="T355" s="1">
        <f t="shared" si="181"/>
        <v>-1</v>
      </c>
      <c r="U355" s="1">
        <f t="shared" si="181"/>
        <v>-1</v>
      </c>
      <c r="V355" s="1">
        <f t="shared" si="181"/>
        <v>-1</v>
      </c>
      <c r="W355" s="1">
        <f t="shared" si="181"/>
        <v>-1</v>
      </c>
      <c r="X355" s="1">
        <f t="shared" si="181"/>
        <v>-1</v>
      </c>
      <c r="Y355" s="1">
        <f t="shared" si="181"/>
        <v>-1</v>
      </c>
      <c r="Z355" s="1">
        <f t="shared" si="181"/>
        <v>-1</v>
      </c>
      <c r="AA355" s="1">
        <f t="shared" si="181"/>
        <v>-1</v>
      </c>
      <c r="AB355" s="1">
        <f t="shared" si="181"/>
        <v>-1</v>
      </c>
      <c r="AC355" s="1">
        <f t="shared" si="181"/>
        <v>-1</v>
      </c>
      <c r="AD355" s="1">
        <f t="shared" si="181"/>
        <v>-1</v>
      </c>
      <c r="AE355" s="1">
        <f t="shared" si="181"/>
        <v>-1</v>
      </c>
      <c r="AF355" s="1">
        <f t="shared" si="181"/>
        <v>-1</v>
      </c>
      <c r="AG355" s="1">
        <f t="shared" si="181"/>
        <v>-1</v>
      </c>
      <c r="AH355" s="1">
        <f t="shared" si="181"/>
        <v>-1</v>
      </c>
      <c r="AI355" s="19">
        <f t="shared" si="153"/>
        <v>-30</v>
      </c>
    </row>
    <row r="356" spans="1:35" ht="12">
      <c r="A356" s="18">
        <f t="shared" si="165"/>
        <v>0</v>
      </c>
      <c r="B356" s="18">
        <f t="shared" si="165"/>
        <v>0</v>
      </c>
      <c r="C356" s="18">
        <f t="shared" si="165"/>
        <v>0</v>
      </c>
      <c r="D356" s="18">
        <f t="shared" si="165"/>
        <v>0</v>
      </c>
      <c r="E356" s="1">
        <f t="shared" si="166"/>
        <v>-1</v>
      </c>
      <c r="F356" s="1">
        <f t="shared" si="166"/>
        <v>-1</v>
      </c>
      <c r="G356" s="1">
        <f aca="true" t="shared" si="182" ref="G356:AH356">IF(G172=G$200,4,IF(G172="nulla",0,-1))</f>
        <v>-1</v>
      </c>
      <c r="H356" s="1">
        <f t="shared" si="182"/>
        <v>-1</v>
      </c>
      <c r="I356" s="1">
        <f t="shared" si="182"/>
        <v>-1</v>
      </c>
      <c r="J356" s="1">
        <f t="shared" si="182"/>
        <v>-1</v>
      </c>
      <c r="K356" s="1">
        <f t="shared" si="182"/>
        <v>-1</v>
      </c>
      <c r="L356" s="1">
        <f t="shared" si="182"/>
        <v>-1</v>
      </c>
      <c r="M356" s="1">
        <f t="shared" si="182"/>
        <v>-1</v>
      </c>
      <c r="N356" s="1">
        <f t="shared" si="182"/>
        <v>-1</v>
      </c>
      <c r="O356" s="1">
        <f t="shared" si="182"/>
        <v>-1</v>
      </c>
      <c r="P356" s="1">
        <f t="shared" si="182"/>
        <v>-1</v>
      </c>
      <c r="Q356" s="1">
        <f t="shared" si="182"/>
        <v>-1</v>
      </c>
      <c r="R356" s="1">
        <f t="shared" si="182"/>
        <v>-1</v>
      </c>
      <c r="S356" s="1">
        <f t="shared" si="182"/>
        <v>-1</v>
      </c>
      <c r="T356" s="1">
        <f t="shared" si="182"/>
        <v>-1</v>
      </c>
      <c r="U356" s="1">
        <f t="shared" si="182"/>
        <v>-1</v>
      </c>
      <c r="V356" s="1">
        <f t="shared" si="182"/>
        <v>-1</v>
      </c>
      <c r="W356" s="1">
        <f t="shared" si="182"/>
        <v>-1</v>
      </c>
      <c r="X356" s="1">
        <f t="shared" si="182"/>
        <v>-1</v>
      </c>
      <c r="Y356" s="1">
        <f t="shared" si="182"/>
        <v>-1</v>
      </c>
      <c r="Z356" s="1">
        <f t="shared" si="182"/>
        <v>-1</v>
      </c>
      <c r="AA356" s="1">
        <f t="shared" si="182"/>
        <v>-1</v>
      </c>
      <c r="AB356" s="1">
        <f t="shared" si="182"/>
        <v>-1</v>
      </c>
      <c r="AC356" s="1">
        <f t="shared" si="182"/>
        <v>-1</v>
      </c>
      <c r="AD356" s="1">
        <f t="shared" si="182"/>
        <v>-1</v>
      </c>
      <c r="AE356" s="1">
        <f t="shared" si="182"/>
        <v>-1</v>
      </c>
      <c r="AF356" s="1">
        <f t="shared" si="182"/>
        <v>-1</v>
      </c>
      <c r="AG356" s="1">
        <f t="shared" si="182"/>
        <v>-1</v>
      </c>
      <c r="AH356" s="1">
        <f t="shared" si="182"/>
        <v>-1</v>
      </c>
      <c r="AI356" s="19">
        <f t="shared" si="153"/>
        <v>-30</v>
      </c>
    </row>
    <row r="357" spans="1:35" ht="12">
      <c r="A357" s="18">
        <f t="shared" si="165"/>
        <v>0</v>
      </c>
      <c r="B357" s="18">
        <f t="shared" si="165"/>
        <v>0</v>
      </c>
      <c r="C357" s="18">
        <f t="shared" si="165"/>
        <v>0</v>
      </c>
      <c r="D357" s="18">
        <f t="shared" si="165"/>
        <v>0</v>
      </c>
      <c r="E357" s="1">
        <f t="shared" si="166"/>
        <v>-1</v>
      </c>
      <c r="F357" s="1">
        <f t="shared" si="166"/>
        <v>-1</v>
      </c>
      <c r="G357" s="1">
        <f aca="true" t="shared" si="183" ref="G357:AH357">IF(G173=G$200,4,IF(G173="nulla",0,-1))</f>
        <v>-1</v>
      </c>
      <c r="H357" s="1">
        <f t="shared" si="183"/>
        <v>-1</v>
      </c>
      <c r="I357" s="1">
        <f t="shared" si="183"/>
        <v>-1</v>
      </c>
      <c r="J357" s="1">
        <f t="shared" si="183"/>
        <v>-1</v>
      </c>
      <c r="K357" s="1">
        <f t="shared" si="183"/>
        <v>-1</v>
      </c>
      <c r="L357" s="1">
        <f t="shared" si="183"/>
        <v>-1</v>
      </c>
      <c r="M357" s="1">
        <f t="shared" si="183"/>
        <v>-1</v>
      </c>
      <c r="N357" s="1">
        <f t="shared" si="183"/>
        <v>-1</v>
      </c>
      <c r="O357" s="1">
        <f t="shared" si="183"/>
        <v>-1</v>
      </c>
      <c r="P357" s="1">
        <f t="shared" si="183"/>
        <v>-1</v>
      </c>
      <c r="Q357" s="1">
        <f t="shared" si="183"/>
        <v>-1</v>
      </c>
      <c r="R357" s="1">
        <f t="shared" si="183"/>
        <v>-1</v>
      </c>
      <c r="S357" s="1">
        <f t="shared" si="183"/>
        <v>-1</v>
      </c>
      <c r="T357" s="1">
        <f t="shared" si="183"/>
        <v>-1</v>
      </c>
      <c r="U357" s="1">
        <f t="shared" si="183"/>
        <v>-1</v>
      </c>
      <c r="V357" s="1">
        <f t="shared" si="183"/>
        <v>-1</v>
      </c>
      <c r="W357" s="1">
        <f t="shared" si="183"/>
        <v>-1</v>
      </c>
      <c r="X357" s="1">
        <f t="shared" si="183"/>
        <v>-1</v>
      </c>
      <c r="Y357" s="1">
        <f t="shared" si="183"/>
        <v>-1</v>
      </c>
      <c r="Z357" s="1">
        <f t="shared" si="183"/>
        <v>-1</v>
      </c>
      <c r="AA357" s="1">
        <f t="shared" si="183"/>
        <v>-1</v>
      </c>
      <c r="AB357" s="1">
        <f t="shared" si="183"/>
        <v>-1</v>
      </c>
      <c r="AC357" s="1">
        <f t="shared" si="183"/>
        <v>-1</v>
      </c>
      <c r="AD357" s="1">
        <f t="shared" si="183"/>
        <v>-1</v>
      </c>
      <c r="AE357" s="1">
        <f t="shared" si="183"/>
        <v>-1</v>
      </c>
      <c r="AF357" s="1">
        <f t="shared" si="183"/>
        <v>-1</v>
      </c>
      <c r="AG357" s="1">
        <f t="shared" si="183"/>
        <v>-1</v>
      </c>
      <c r="AH357" s="1">
        <f t="shared" si="183"/>
        <v>-1</v>
      </c>
      <c r="AI357" s="19">
        <f t="shared" si="153"/>
        <v>-30</v>
      </c>
    </row>
    <row r="358" spans="1:35" ht="12">
      <c r="A358" s="18">
        <f t="shared" si="165"/>
        <v>0</v>
      </c>
      <c r="B358" s="18">
        <f t="shared" si="165"/>
        <v>0</v>
      </c>
      <c r="C358" s="18">
        <f t="shared" si="165"/>
        <v>0</v>
      </c>
      <c r="D358" s="18">
        <f t="shared" si="165"/>
        <v>0</v>
      </c>
      <c r="E358" s="1">
        <f t="shared" si="166"/>
        <v>-1</v>
      </c>
      <c r="F358" s="1">
        <f t="shared" si="166"/>
        <v>-1</v>
      </c>
      <c r="G358" s="1">
        <f aca="true" t="shared" si="184" ref="G358:AH358">IF(G174=G$200,4,IF(G174="nulla",0,-1))</f>
        <v>-1</v>
      </c>
      <c r="H358" s="1">
        <f t="shared" si="184"/>
        <v>-1</v>
      </c>
      <c r="I358" s="1">
        <f t="shared" si="184"/>
        <v>-1</v>
      </c>
      <c r="J358" s="1">
        <f t="shared" si="184"/>
        <v>-1</v>
      </c>
      <c r="K358" s="1">
        <f t="shared" si="184"/>
        <v>-1</v>
      </c>
      <c r="L358" s="1">
        <f t="shared" si="184"/>
        <v>-1</v>
      </c>
      <c r="M358" s="1">
        <f t="shared" si="184"/>
        <v>-1</v>
      </c>
      <c r="N358" s="1">
        <f t="shared" si="184"/>
        <v>-1</v>
      </c>
      <c r="O358" s="1">
        <f t="shared" si="184"/>
        <v>-1</v>
      </c>
      <c r="P358" s="1">
        <f t="shared" si="184"/>
        <v>-1</v>
      </c>
      <c r="Q358" s="1">
        <f t="shared" si="184"/>
        <v>-1</v>
      </c>
      <c r="R358" s="1">
        <f t="shared" si="184"/>
        <v>-1</v>
      </c>
      <c r="S358" s="1">
        <f t="shared" si="184"/>
        <v>-1</v>
      </c>
      <c r="T358" s="1">
        <f t="shared" si="184"/>
        <v>-1</v>
      </c>
      <c r="U358" s="1">
        <f t="shared" si="184"/>
        <v>-1</v>
      </c>
      <c r="V358" s="1">
        <f t="shared" si="184"/>
        <v>-1</v>
      </c>
      <c r="W358" s="1">
        <f t="shared" si="184"/>
        <v>-1</v>
      </c>
      <c r="X358" s="1">
        <f t="shared" si="184"/>
        <v>-1</v>
      </c>
      <c r="Y358" s="1">
        <f t="shared" si="184"/>
        <v>-1</v>
      </c>
      <c r="Z358" s="1">
        <f t="shared" si="184"/>
        <v>-1</v>
      </c>
      <c r="AA358" s="1">
        <f t="shared" si="184"/>
        <v>-1</v>
      </c>
      <c r="AB358" s="1">
        <f t="shared" si="184"/>
        <v>-1</v>
      </c>
      <c r="AC358" s="1">
        <f t="shared" si="184"/>
        <v>-1</v>
      </c>
      <c r="AD358" s="1">
        <f t="shared" si="184"/>
        <v>-1</v>
      </c>
      <c r="AE358" s="1">
        <f t="shared" si="184"/>
        <v>-1</v>
      </c>
      <c r="AF358" s="1">
        <f t="shared" si="184"/>
        <v>-1</v>
      </c>
      <c r="AG358" s="1">
        <f t="shared" si="184"/>
        <v>-1</v>
      </c>
      <c r="AH358" s="1">
        <f t="shared" si="184"/>
        <v>-1</v>
      </c>
      <c r="AI358" s="19">
        <f t="shared" si="153"/>
        <v>-30</v>
      </c>
    </row>
    <row r="359" spans="1:35" ht="12">
      <c r="A359" s="18">
        <f t="shared" si="165"/>
        <v>0</v>
      </c>
      <c r="B359" s="18">
        <f t="shared" si="165"/>
        <v>0</v>
      </c>
      <c r="C359" s="18">
        <f t="shared" si="165"/>
        <v>0</v>
      </c>
      <c r="D359" s="18">
        <f t="shared" si="165"/>
        <v>0</v>
      </c>
      <c r="E359" s="1">
        <f t="shared" si="166"/>
        <v>-1</v>
      </c>
      <c r="F359" s="1">
        <f t="shared" si="166"/>
        <v>-1</v>
      </c>
      <c r="G359" s="1">
        <f aca="true" t="shared" si="185" ref="G359:AH359">IF(G175=G$200,4,IF(G175="nulla",0,-1))</f>
        <v>-1</v>
      </c>
      <c r="H359" s="1">
        <f t="shared" si="185"/>
        <v>-1</v>
      </c>
      <c r="I359" s="1">
        <f t="shared" si="185"/>
        <v>-1</v>
      </c>
      <c r="J359" s="1">
        <f t="shared" si="185"/>
        <v>-1</v>
      </c>
      <c r="K359" s="1">
        <f t="shared" si="185"/>
        <v>-1</v>
      </c>
      <c r="L359" s="1">
        <f t="shared" si="185"/>
        <v>-1</v>
      </c>
      <c r="M359" s="1">
        <f t="shared" si="185"/>
        <v>-1</v>
      </c>
      <c r="N359" s="1">
        <f t="shared" si="185"/>
        <v>-1</v>
      </c>
      <c r="O359" s="1">
        <f t="shared" si="185"/>
        <v>-1</v>
      </c>
      <c r="P359" s="1">
        <f t="shared" si="185"/>
        <v>-1</v>
      </c>
      <c r="Q359" s="1">
        <f t="shared" si="185"/>
        <v>-1</v>
      </c>
      <c r="R359" s="1">
        <f t="shared" si="185"/>
        <v>-1</v>
      </c>
      <c r="S359" s="1">
        <f t="shared" si="185"/>
        <v>-1</v>
      </c>
      <c r="T359" s="1">
        <f t="shared" si="185"/>
        <v>-1</v>
      </c>
      <c r="U359" s="1">
        <f t="shared" si="185"/>
        <v>-1</v>
      </c>
      <c r="V359" s="1">
        <f t="shared" si="185"/>
        <v>-1</v>
      </c>
      <c r="W359" s="1">
        <f t="shared" si="185"/>
        <v>-1</v>
      </c>
      <c r="X359" s="1">
        <f t="shared" si="185"/>
        <v>-1</v>
      </c>
      <c r="Y359" s="1">
        <f t="shared" si="185"/>
        <v>-1</v>
      </c>
      <c r="Z359" s="1">
        <f t="shared" si="185"/>
        <v>-1</v>
      </c>
      <c r="AA359" s="1">
        <f t="shared" si="185"/>
        <v>-1</v>
      </c>
      <c r="AB359" s="1">
        <f t="shared" si="185"/>
        <v>-1</v>
      </c>
      <c r="AC359" s="1">
        <f t="shared" si="185"/>
        <v>-1</v>
      </c>
      <c r="AD359" s="1">
        <f t="shared" si="185"/>
        <v>-1</v>
      </c>
      <c r="AE359" s="1">
        <f t="shared" si="185"/>
        <v>-1</v>
      </c>
      <c r="AF359" s="1">
        <f t="shared" si="185"/>
        <v>-1</v>
      </c>
      <c r="AG359" s="1">
        <f t="shared" si="185"/>
        <v>-1</v>
      </c>
      <c r="AH359" s="1">
        <f t="shared" si="185"/>
        <v>-1</v>
      </c>
      <c r="AI359" s="19">
        <f t="shared" si="153"/>
        <v>-30</v>
      </c>
    </row>
    <row r="360" spans="1:35" ht="12">
      <c r="A360" s="18">
        <f t="shared" si="165"/>
        <v>0</v>
      </c>
      <c r="B360" s="18">
        <f t="shared" si="165"/>
        <v>0</v>
      </c>
      <c r="C360" s="18">
        <f t="shared" si="165"/>
        <v>0</v>
      </c>
      <c r="D360" s="18">
        <f t="shared" si="165"/>
        <v>0</v>
      </c>
      <c r="E360" s="1">
        <f t="shared" si="166"/>
        <v>-1</v>
      </c>
      <c r="F360" s="1">
        <f t="shared" si="166"/>
        <v>-1</v>
      </c>
      <c r="G360" s="1">
        <f aca="true" t="shared" si="186" ref="G360:AH360">IF(G176=G$200,4,IF(G176="nulla",0,-1))</f>
        <v>-1</v>
      </c>
      <c r="H360" s="1">
        <f t="shared" si="186"/>
        <v>-1</v>
      </c>
      <c r="I360" s="1">
        <f t="shared" si="186"/>
        <v>-1</v>
      </c>
      <c r="J360" s="1">
        <f t="shared" si="186"/>
        <v>-1</v>
      </c>
      <c r="K360" s="1">
        <f t="shared" si="186"/>
        <v>-1</v>
      </c>
      <c r="L360" s="1">
        <f t="shared" si="186"/>
        <v>-1</v>
      </c>
      <c r="M360" s="1">
        <f t="shared" si="186"/>
        <v>-1</v>
      </c>
      <c r="N360" s="1">
        <f t="shared" si="186"/>
        <v>-1</v>
      </c>
      <c r="O360" s="1">
        <f t="shared" si="186"/>
        <v>-1</v>
      </c>
      <c r="P360" s="1">
        <f t="shared" si="186"/>
        <v>-1</v>
      </c>
      <c r="Q360" s="1">
        <f t="shared" si="186"/>
        <v>-1</v>
      </c>
      <c r="R360" s="1">
        <f t="shared" si="186"/>
        <v>-1</v>
      </c>
      <c r="S360" s="1">
        <f t="shared" si="186"/>
        <v>-1</v>
      </c>
      <c r="T360" s="1">
        <f t="shared" si="186"/>
        <v>-1</v>
      </c>
      <c r="U360" s="1">
        <f t="shared" si="186"/>
        <v>-1</v>
      </c>
      <c r="V360" s="1">
        <f t="shared" si="186"/>
        <v>-1</v>
      </c>
      <c r="W360" s="1">
        <f t="shared" si="186"/>
        <v>-1</v>
      </c>
      <c r="X360" s="1">
        <f t="shared" si="186"/>
        <v>-1</v>
      </c>
      <c r="Y360" s="1">
        <f t="shared" si="186"/>
        <v>-1</v>
      </c>
      <c r="Z360" s="1">
        <f t="shared" si="186"/>
        <v>-1</v>
      </c>
      <c r="AA360" s="1">
        <f t="shared" si="186"/>
        <v>-1</v>
      </c>
      <c r="AB360" s="1">
        <f t="shared" si="186"/>
        <v>-1</v>
      </c>
      <c r="AC360" s="1">
        <f t="shared" si="186"/>
        <v>-1</v>
      </c>
      <c r="AD360" s="1">
        <f t="shared" si="186"/>
        <v>-1</v>
      </c>
      <c r="AE360" s="1">
        <f t="shared" si="186"/>
        <v>-1</v>
      </c>
      <c r="AF360" s="1">
        <f t="shared" si="186"/>
        <v>-1</v>
      </c>
      <c r="AG360" s="1">
        <f t="shared" si="186"/>
        <v>-1</v>
      </c>
      <c r="AH360" s="1">
        <f t="shared" si="186"/>
        <v>-1</v>
      </c>
      <c r="AI360" s="19">
        <f t="shared" si="153"/>
        <v>-30</v>
      </c>
    </row>
    <row r="361" spans="1:35" ht="12">
      <c r="A361" s="18">
        <f aca="true" t="shared" si="187" ref="A361:D380">A177</f>
        <v>0</v>
      </c>
      <c r="B361" s="18">
        <f t="shared" si="187"/>
        <v>0</v>
      </c>
      <c r="C361" s="18">
        <f t="shared" si="187"/>
        <v>0</v>
      </c>
      <c r="D361" s="18">
        <f t="shared" si="187"/>
        <v>0</v>
      </c>
      <c r="E361" s="1">
        <f aca="true" t="shared" si="188" ref="E361:F380">IF(E177=E$200,8,IF(E177="nulla",0,-1))</f>
        <v>-1</v>
      </c>
      <c r="F361" s="1">
        <f t="shared" si="188"/>
        <v>-1</v>
      </c>
      <c r="G361" s="1">
        <f aca="true" t="shared" si="189" ref="G361:AH361">IF(G177=G$200,4,IF(G177="nulla",0,-1))</f>
        <v>-1</v>
      </c>
      <c r="H361" s="1">
        <f t="shared" si="189"/>
        <v>-1</v>
      </c>
      <c r="I361" s="1">
        <f t="shared" si="189"/>
        <v>-1</v>
      </c>
      <c r="J361" s="1">
        <f t="shared" si="189"/>
        <v>-1</v>
      </c>
      <c r="K361" s="1">
        <f t="shared" si="189"/>
        <v>-1</v>
      </c>
      <c r="L361" s="1">
        <f t="shared" si="189"/>
        <v>-1</v>
      </c>
      <c r="M361" s="1">
        <f t="shared" si="189"/>
        <v>-1</v>
      </c>
      <c r="N361" s="1">
        <f t="shared" si="189"/>
        <v>-1</v>
      </c>
      <c r="O361" s="1">
        <f t="shared" si="189"/>
        <v>-1</v>
      </c>
      <c r="P361" s="1">
        <f t="shared" si="189"/>
        <v>-1</v>
      </c>
      <c r="Q361" s="1">
        <f t="shared" si="189"/>
        <v>-1</v>
      </c>
      <c r="R361" s="1">
        <f t="shared" si="189"/>
        <v>-1</v>
      </c>
      <c r="S361" s="1">
        <f t="shared" si="189"/>
        <v>-1</v>
      </c>
      <c r="T361" s="1">
        <f t="shared" si="189"/>
        <v>-1</v>
      </c>
      <c r="U361" s="1">
        <f t="shared" si="189"/>
        <v>-1</v>
      </c>
      <c r="V361" s="1">
        <f t="shared" si="189"/>
        <v>-1</v>
      </c>
      <c r="W361" s="1">
        <f t="shared" si="189"/>
        <v>-1</v>
      </c>
      <c r="X361" s="1">
        <f t="shared" si="189"/>
        <v>-1</v>
      </c>
      <c r="Y361" s="1">
        <f t="shared" si="189"/>
        <v>-1</v>
      </c>
      <c r="Z361" s="1">
        <f t="shared" si="189"/>
        <v>-1</v>
      </c>
      <c r="AA361" s="1">
        <f t="shared" si="189"/>
        <v>-1</v>
      </c>
      <c r="AB361" s="1">
        <f t="shared" si="189"/>
        <v>-1</v>
      </c>
      <c r="AC361" s="1">
        <f t="shared" si="189"/>
        <v>-1</v>
      </c>
      <c r="AD361" s="1">
        <f t="shared" si="189"/>
        <v>-1</v>
      </c>
      <c r="AE361" s="1">
        <f t="shared" si="189"/>
        <v>-1</v>
      </c>
      <c r="AF361" s="1">
        <f t="shared" si="189"/>
        <v>-1</v>
      </c>
      <c r="AG361" s="1">
        <f t="shared" si="189"/>
        <v>-1</v>
      </c>
      <c r="AH361" s="1">
        <f t="shared" si="189"/>
        <v>-1</v>
      </c>
      <c r="AI361" s="19">
        <f aca="true" t="shared" si="190" ref="AI361:AI380">SUM(E361:AH361)</f>
        <v>-30</v>
      </c>
    </row>
    <row r="362" spans="1:35" ht="12">
      <c r="A362" s="18">
        <f t="shared" si="187"/>
        <v>0</v>
      </c>
      <c r="B362" s="18">
        <f t="shared" si="187"/>
        <v>0</v>
      </c>
      <c r="C362" s="18">
        <f t="shared" si="187"/>
        <v>0</v>
      </c>
      <c r="D362" s="18">
        <f t="shared" si="187"/>
        <v>0</v>
      </c>
      <c r="E362" s="1">
        <f t="shared" si="188"/>
        <v>-1</v>
      </c>
      <c r="F362" s="1">
        <f t="shared" si="188"/>
        <v>-1</v>
      </c>
      <c r="G362" s="1">
        <f aca="true" t="shared" si="191" ref="G362:AH362">IF(G178=G$200,4,IF(G178="nulla",0,-1))</f>
        <v>-1</v>
      </c>
      <c r="H362" s="1">
        <f t="shared" si="191"/>
        <v>-1</v>
      </c>
      <c r="I362" s="1">
        <f t="shared" si="191"/>
        <v>-1</v>
      </c>
      <c r="J362" s="1">
        <f t="shared" si="191"/>
        <v>-1</v>
      </c>
      <c r="K362" s="1">
        <f t="shared" si="191"/>
        <v>-1</v>
      </c>
      <c r="L362" s="1">
        <f t="shared" si="191"/>
        <v>-1</v>
      </c>
      <c r="M362" s="1">
        <f t="shared" si="191"/>
        <v>-1</v>
      </c>
      <c r="N362" s="1">
        <f t="shared" si="191"/>
        <v>-1</v>
      </c>
      <c r="O362" s="1">
        <f t="shared" si="191"/>
        <v>-1</v>
      </c>
      <c r="P362" s="1">
        <f t="shared" si="191"/>
        <v>-1</v>
      </c>
      <c r="Q362" s="1">
        <f t="shared" si="191"/>
        <v>-1</v>
      </c>
      <c r="R362" s="1">
        <f t="shared" si="191"/>
        <v>-1</v>
      </c>
      <c r="S362" s="1">
        <f t="shared" si="191"/>
        <v>-1</v>
      </c>
      <c r="T362" s="1">
        <f t="shared" si="191"/>
        <v>-1</v>
      </c>
      <c r="U362" s="1">
        <f t="shared" si="191"/>
        <v>-1</v>
      </c>
      <c r="V362" s="1">
        <f t="shared" si="191"/>
        <v>-1</v>
      </c>
      <c r="W362" s="1">
        <f t="shared" si="191"/>
        <v>-1</v>
      </c>
      <c r="X362" s="1">
        <f t="shared" si="191"/>
        <v>-1</v>
      </c>
      <c r="Y362" s="1">
        <f t="shared" si="191"/>
        <v>-1</v>
      </c>
      <c r="Z362" s="1">
        <f t="shared" si="191"/>
        <v>-1</v>
      </c>
      <c r="AA362" s="1">
        <f t="shared" si="191"/>
        <v>-1</v>
      </c>
      <c r="AB362" s="1">
        <f t="shared" si="191"/>
        <v>-1</v>
      </c>
      <c r="AC362" s="1">
        <f t="shared" si="191"/>
        <v>-1</v>
      </c>
      <c r="AD362" s="1">
        <f t="shared" si="191"/>
        <v>-1</v>
      </c>
      <c r="AE362" s="1">
        <f t="shared" si="191"/>
        <v>-1</v>
      </c>
      <c r="AF362" s="1">
        <f t="shared" si="191"/>
        <v>-1</v>
      </c>
      <c r="AG362" s="1">
        <f t="shared" si="191"/>
        <v>-1</v>
      </c>
      <c r="AH362" s="1">
        <f t="shared" si="191"/>
        <v>-1</v>
      </c>
      <c r="AI362" s="19">
        <f t="shared" si="190"/>
        <v>-30</v>
      </c>
    </row>
    <row r="363" spans="1:35" ht="12">
      <c r="A363" s="18">
        <f t="shared" si="187"/>
        <v>0</v>
      </c>
      <c r="B363" s="18">
        <f t="shared" si="187"/>
        <v>0</v>
      </c>
      <c r="C363" s="18">
        <f t="shared" si="187"/>
        <v>0</v>
      </c>
      <c r="D363" s="18">
        <f t="shared" si="187"/>
        <v>0</v>
      </c>
      <c r="E363" s="1">
        <f t="shared" si="188"/>
        <v>-1</v>
      </c>
      <c r="F363" s="1">
        <f t="shared" si="188"/>
        <v>-1</v>
      </c>
      <c r="G363" s="1">
        <f aca="true" t="shared" si="192" ref="G363:AH363">IF(G179=G$200,4,IF(G179="nulla",0,-1))</f>
        <v>-1</v>
      </c>
      <c r="H363" s="1">
        <f t="shared" si="192"/>
        <v>-1</v>
      </c>
      <c r="I363" s="1">
        <f t="shared" si="192"/>
        <v>-1</v>
      </c>
      <c r="J363" s="1">
        <f t="shared" si="192"/>
        <v>-1</v>
      </c>
      <c r="K363" s="1">
        <f t="shared" si="192"/>
        <v>-1</v>
      </c>
      <c r="L363" s="1">
        <f t="shared" si="192"/>
        <v>-1</v>
      </c>
      <c r="M363" s="1">
        <f t="shared" si="192"/>
        <v>-1</v>
      </c>
      <c r="N363" s="1">
        <f t="shared" si="192"/>
        <v>-1</v>
      </c>
      <c r="O363" s="1">
        <f t="shared" si="192"/>
        <v>-1</v>
      </c>
      <c r="P363" s="1">
        <f t="shared" si="192"/>
        <v>-1</v>
      </c>
      <c r="Q363" s="1">
        <f t="shared" si="192"/>
        <v>-1</v>
      </c>
      <c r="R363" s="1">
        <f t="shared" si="192"/>
        <v>-1</v>
      </c>
      <c r="S363" s="1">
        <f t="shared" si="192"/>
        <v>-1</v>
      </c>
      <c r="T363" s="1">
        <f t="shared" si="192"/>
        <v>-1</v>
      </c>
      <c r="U363" s="1">
        <f t="shared" si="192"/>
        <v>-1</v>
      </c>
      <c r="V363" s="1">
        <f t="shared" si="192"/>
        <v>-1</v>
      </c>
      <c r="W363" s="1">
        <f t="shared" si="192"/>
        <v>-1</v>
      </c>
      <c r="X363" s="1">
        <f t="shared" si="192"/>
        <v>-1</v>
      </c>
      <c r="Y363" s="1">
        <f t="shared" si="192"/>
        <v>-1</v>
      </c>
      <c r="Z363" s="1">
        <f t="shared" si="192"/>
        <v>-1</v>
      </c>
      <c r="AA363" s="1">
        <f t="shared" si="192"/>
        <v>-1</v>
      </c>
      <c r="AB363" s="1">
        <f t="shared" si="192"/>
        <v>-1</v>
      </c>
      <c r="AC363" s="1">
        <f t="shared" si="192"/>
        <v>-1</v>
      </c>
      <c r="AD363" s="1">
        <f t="shared" si="192"/>
        <v>-1</v>
      </c>
      <c r="AE363" s="1">
        <f t="shared" si="192"/>
        <v>-1</v>
      </c>
      <c r="AF363" s="1">
        <f t="shared" si="192"/>
        <v>-1</v>
      </c>
      <c r="AG363" s="1">
        <f t="shared" si="192"/>
        <v>-1</v>
      </c>
      <c r="AH363" s="1">
        <f t="shared" si="192"/>
        <v>-1</v>
      </c>
      <c r="AI363" s="19">
        <f t="shared" si="190"/>
        <v>-30</v>
      </c>
    </row>
    <row r="364" spans="1:35" ht="12">
      <c r="A364" s="18">
        <f t="shared" si="187"/>
        <v>0</v>
      </c>
      <c r="B364" s="18">
        <f t="shared" si="187"/>
        <v>0</v>
      </c>
      <c r="C364" s="18">
        <f t="shared" si="187"/>
        <v>0</v>
      </c>
      <c r="D364" s="18">
        <f t="shared" si="187"/>
        <v>0</v>
      </c>
      <c r="E364" s="1">
        <f t="shared" si="188"/>
        <v>-1</v>
      </c>
      <c r="F364" s="1">
        <f t="shared" si="188"/>
        <v>-1</v>
      </c>
      <c r="G364" s="1">
        <f aca="true" t="shared" si="193" ref="G364:AH364">IF(G180=G$200,4,IF(G180="nulla",0,-1))</f>
        <v>-1</v>
      </c>
      <c r="H364" s="1">
        <f t="shared" si="193"/>
        <v>-1</v>
      </c>
      <c r="I364" s="1">
        <f t="shared" si="193"/>
        <v>-1</v>
      </c>
      <c r="J364" s="1">
        <f t="shared" si="193"/>
        <v>-1</v>
      </c>
      <c r="K364" s="1">
        <f t="shared" si="193"/>
        <v>-1</v>
      </c>
      <c r="L364" s="1">
        <f t="shared" si="193"/>
        <v>-1</v>
      </c>
      <c r="M364" s="1">
        <f t="shared" si="193"/>
        <v>-1</v>
      </c>
      <c r="N364" s="1">
        <f t="shared" si="193"/>
        <v>-1</v>
      </c>
      <c r="O364" s="1">
        <f t="shared" si="193"/>
        <v>-1</v>
      </c>
      <c r="P364" s="1">
        <f t="shared" si="193"/>
        <v>-1</v>
      </c>
      <c r="Q364" s="1">
        <f t="shared" si="193"/>
        <v>-1</v>
      </c>
      <c r="R364" s="1">
        <f t="shared" si="193"/>
        <v>-1</v>
      </c>
      <c r="S364" s="1">
        <f t="shared" si="193"/>
        <v>-1</v>
      </c>
      <c r="T364" s="1">
        <f t="shared" si="193"/>
        <v>-1</v>
      </c>
      <c r="U364" s="1">
        <f t="shared" si="193"/>
        <v>-1</v>
      </c>
      <c r="V364" s="1">
        <f t="shared" si="193"/>
        <v>-1</v>
      </c>
      <c r="W364" s="1">
        <f t="shared" si="193"/>
        <v>-1</v>
      </c>
      <c r="X364" s="1">
        <f t="shared" si="193"/>
        <v>-1</v>
      </c>
      <c r="Y364" s="1">
        <f t="shared" si="193"/>
        <v>-1</v>
      </c>
      <c r="Z364" s="1">
        <f t="shared" si="193"/>
        <v>-1</v>
      </c>
      <c r="AA364" s="1">
        <f t="shared" si="193"/>
        <v>-1</v>
      </c>
      <c r="AB364" s="1">
        <f t="shared" si="193"/>
        <v>-1</v>
      </c>
      <c r="AC364" s="1">
        <f t="shared" si="193"/>
        <v>-1</v>
      </c>
      <c r="AD364" s="1">
        <f t="shared" si="193"/>
        <v>-1</v>
      </c>
      <c r="AE364" s="1">
        <f t="shared" si="193"/>
        <v>-1</v>
      </c>
      <c r="AF364" s="1">
        <f t="shared" si="193"/>
        <v>-1</v>
      </c>
      <c r="AG364" s="1">
        <f t="shared" si="193"/>
        <v>-1</v>
      </c>
      <c r="AH364" s="1">
        <f t="shared" si="193"/>
        <v>-1</v>
      </c>
      <c r="AI364" s="19">
        <f t="shared" si="190"/>
        <v>-30</v>
      </c>
    </row>
    <row r="365" spans="1:35" ht="12">
      <c r="A365" s="18">
        <f t="shared" si="187"/>
        <v>0</v>
      </c>
      <c r="B365" s="18">
        <f t="shared" si="187"/>
        <v>0</v>
      </c>
      <c r="C365" s="18">
        <f t="shared" si="187"/>
        <v>0</v>
      </c>
      <c r="D365" s="18">
        <f t="shared" si="187"/>
        <v>0</v>
      </c>
      <c r="E365" s="1">
        <f t="shared" si="188"/>
        <v>-1</v>
      </c>
      <c r="F365" s="1">
        <f t="shared" si="188"/>
        <v>-1</v>
      </c>
      <c r="G365" s="1">
        <f aca="true" t="shared" si="194" ref="G365:AH365">IF(G181=G$200,4,IF(G181="nulla",0,-1))</f>
        <v>-1</v>
      </c>
      <c r="H365" s="1">
        <f t="shared" si="194"/>
        <v>-1</v>
      </c>
      <c r="I365" s="1">
        <f t="shared" si="194"/>
        <v>-1</v>
      </c>
      <c r="J365" s="1">
        <f t="shared" si="194"/>
        <v>-1</v>
      </c>
      <c r="K365" s="1">
        <f t="shared" si="194"/>
        <v>-1</v>
      </c>
      <c r="L365" s="1">
        <f t="shared" si="194"/>
        <v>-1</v>
      </c>
      <c r="M365" s="1">
        <f t="shared" si="194"/>
        <v>-1</v>
      </c>
      <c r="N365" s="1">
        <f t="shared" si="194"/>
        <v>-1</v>
      </c>
      <c r="O365" s="1">
        <f t="shared" si="194"/>
        <v>-1</v>
      </c>
      <c r="P365" s="1">
        <f t="shared" si="194"/>
        <v>-1</v>
      </c>
      <c r="Q365" s="1">
        <f t="shared" si="194"/>
        <v>-1</v>
      </c>
      <c r="R365" s="1">
        <f t="shared" si="194"/>
        <v>-1</v>
      </c>
      <c r="S365" s="1">
        <f t="shared" si="194"/>
        <v>-1</v>
      </c>
      <c r="T365" s="1">
        <f t="shared" si="194"/>
        <v>-1</v>
      </c>
      <c r="U365" s="1">
        <f t="shared" si="194"/>
        <v>-1</v>
      </c>
      <c r="V365" s="1">
        <f t="shared" si="194"/>
        <v>-1</v>
      </c>
      <c r="W365" s="1">
        <f t="shared" si="194"/>
        <v>-1</v>
      </c>
      <c r="X365" s="1">
        <f t="shared" si="194"/>
        <v>-1</v>
      </c>
      <c r="Y365" s="1">
        <f t="shared" si="194"/>
        <v>-1</v>
      </c>
      <c r="Z365" s="1">
        <f t="shared" si="194"/>
        <v>-1</v>
      </c>
      <c r="AA365" s="1">
        <f t="shared" si="194"/>
        <v>-1</v>
      </c>
      <c r="AB365" s="1">
        <f t="shared" si="194"/>
        <v>-1</v>
      </c>
      <c r="AC365" s="1">
        <f t="shared" si="194"/>
        <v>-1</v>
      </c>
      <c r="AD365" s="1">
        <f t="shared" si="194"/>
        <v>-1</v>
      </c>
      <c r="AE365" s="1">
        <f t="shared" si="194"/>
        <v>-1</v>
      </c>
      <c r="AF365" s="1">
        <f t="shared" si="194"/>
        <v>-1</v>
      </c>
      <c r="AG365" s="1">
        <f t="shared" si="194"/>
        <v>-1</v>
      </c>
      <c r="AH365" s="1">
        <f t="shared" si="194"/>
        <v>-1</v>
      </c>
      <c r="AI365" s="19">
        <f t="shared" si="190"/>
        <v>-30</v>
      </c>
    </row>
    <row r="366" spans="1:35" ht="12">
      <c r="A366" s="18">
        <f t="shared" si="187"/>
        <v>0</v>
      </c>
      <c r="B366" s="18">
        <f t="shared" si="187"/>
        <v>0</v>
      </c>
      <c r="C366" s="18">
        <f t="shared" si="187"/>
        <v>0</v>
      </c>
      <c r="D366" s="18">
        <f t="shared" si="187"/>
        <v>0</v>
      </c>
      <c r="E366" s="1">
        <f t="shared" si="188"/>
        <v>-1</v>
      </c>
      <c r="F366" s="1">
        <f t="shared" si="188"/>
        <v>-1</v>
      </c>
      <c r="G366" s="1">
        <f aca="true" t="shared" si="195" ref="G366:AH366">IF(G182=G$200,4,IF(G182="nulla",0,-1))</f>
        <v>-1</v>
      </c>
      <c r="H366" s="1">
        <f t="shared" si="195"/>
        <v>-1</v>
      </c>
      <c r="I366" s="1">
        <f t="shared" si="195"/>
        <v>-1</v>
      </c>
      <c r="J366" s="1">
        <f t="shared" si="195"/>
        <v>-1</v>
      </c>
      <c r="K366" s="1">
        <f t="shared" si="195"/>
        <v>-1</v>
      </c>
      <c r="L366" s="1">
        <f t="shared" si="195"/>
        <v>-1</v>
      </c>
      <c r="M366" s="1">
        <f t="shared" si="195"/>
        <v>-1</v>
      </c>
      <c r="N366" s="1">
        <f t="shared" si="195"/>
        <v>-1</v>
      </c>
      <c r="O366" s="1">
        <f t="shared" si="195"/>
        <v>-1</v>
      </c>
      <c r="P366" s="1">
        <f t="shared" si="195"/>
        <v>-1</v>
      </c>
      <c r="Q366" s="1">
        <f t="shared" si="195"/>
        <v>-1</v>
      </c>
      <c r="R366" s="1">
        <f t="shared" si="195"/>
        <v>-1</v>
      </c>
      <c r="S366" s="1">
        <f t="shared" si="195"/>
        <v>-1</v>
      </c>
      <c r="T366" s="1">
        <f t="shared" si="195"/>
        <v>-1</v>
      </c>
      <c r="U366" s="1">
        <f t="shared" si="195"/>
        <v>-1</v>
      </c>
      <c r="V366" s="1">
        <f t="shared" si="195"/>
        <v>-1</v>
      </c>
      <c r="W366" s="1">
        <f t="shared" si="195"/>
        <v>-1</v>
      </c>
      <c r="X366" s="1">
        <f t="shared" si="195"/>
        <v>-1</v>
      </c>
      <c r="Y366" s="1">
        <f t="shared" si="195"/>
        <v>-1</v>
      </c>
      <c r="Z366" s="1">
        <f t="shared" si="195"/>
        <v>-1</v>
      </c>
      <c r="AA366" s="1">
        <f t="shared" si="195"/>
        <v>-1</v>
      </c>
      <c r="AB366" s="1">
        <f t="shared" si="195"/>
        <v>-1</v>
      </c>
      <c r="AC366" s="1">
        <f t="shared" si="195"/>
        <v>-1</v>
      </c>
      <c r="AD366" s="1">
        <f t="shared" si="195"/>
        <v>-1</v>
      </c>
      <c r="AE366" s="1">
        <f t="shared" si="195"/>
        <v>-1</v>
      </c>
      <c r="AF366" s="1">
        <f t="shared" si="195"/>
        <v>-1</v>
      </c>
      <c r="AG366" s="1">
        <f t="shared" si="195"/>
        <v>-1</v>
      </c>
      <c r="AH366" s="1">
        <f t="shared" si="195"/>
        <v>-1</v>
      </c>
      <c r="AI366" s="19">
        <f t="shared" si="190"/>
        <v>-30</v>
      </c>
    </row>
    <row r="367" spans="1:35" ht="12">
      <c r="A367" s="18">
        <f t="shared" si="187"/>
        <v>0</v>
      </c>
      <c r="B367" s="18">
        <f t="shared" si="187"/>
        <v>0</v>
      </c>
      <c r="C367" s="18">
        <f t="shared" si="187"/>
        <v>0</v>
      </c>
      <c r="D367" s="18">
        <f t="shared" si="187"/>
        <v>0</v>
      </c>
      <c r="E367" s="1">
        <f t="shared" si="188"/>
        <v>-1</v>
      </c>
      <c r="F367" s="1">
        <f t="shared" si="188"/>
        <v>-1</v>
      </c>
      <c r="G367" s="1">
        <f aca="true" t="shared" si="196" ref="G367:AH367">IF(G183=G$200,4,IF(G183="nulla",0,-1))</f>
        <v>-1</v>
      </c>
      <c r="H367" s="1">
        <f t="shared" si="196"/>
        <v>-1</v>
      </c>
      <c r="I367" s="1">
        <f t="shared" si="196"/>
        <v>-1</v>
      </c>
      <c r="J367" s="1">
        <f t="shared" si="196"/>
        <v>-1</v>
      </c>
      <c r="K367" s="1">
        <f t="shared" si="196"/>
        <v>-1</v>
      </c>
      <c r="L367" s="1">
        <f t="shared" si="196"/>
        <v>-1</v>
      </c>
      <c r="M367" s="1">
        <f t="shared" si="196"/>
        <v>-1</v>
      </c>
      <c r="N367" s="1">
        <f t="shared" si="196"/>
        <v>-1</v>
      </c>
      <c r="O367" s="1">
        <f t="shared" si="196"/>
        <v>-1</v>
      </c>
      <c r="P367" s="1">
        <f t="shared" si="196"/>
        <v>-1</v>
      </c>
      <c r="Q367" s="1">
        <f t="shared" si="196"/>
        <v>-1</v>
      </c>
      <c r="R367" s="1">
        <f t="shared" si="196"/>
        <v>-1</v>
      </c>
      <c r="S367" s="1">
        <f t="shared" si="196"/>
        <v>-1</v>
      </c>
      <c r="T367" s="1">
        <f t="shared" si="196"/>
        <v>-1</v>
      </c>
      <c r="U367" s="1">
        <f t="shared" si="196"/>
        <v>-1</v>
      </c>
      <c r="V367" s="1">
        <f t="shared" si="196"/>
        <v>-1</v>
      </c>
      <c r="W367" s="1">
        <f t="shared" si="196"/>
        <v>-1</v>
      </c>
      <c r="X367" s="1">
        <f t="shared" si="196"/>
        <v>-1</v>
      </c>
      <c r="Y367" s="1">
        <f t="shared" si="196"/>
        <v>-1</v>
      </c>
      <c r="Z367" s="1">
        <f t="shared" si="196"/>
        <v>-1</v>
      </c>
      <c r="AA367" s="1">
        <f t="shared" si="196"/>
        <v>-1</v>
      </c>
      <c r="AB367" s="1">
        <f t="shared" si="196"/>
        <v>-1</v>
      </c>
      <c r="AC367" s="1">
        <f t="shared" si="196"/>
        <v>-1</v>
      </c>
      <c r="AD367" s="1">
        <f t="shared" si="196"/>
        <v>-1</v>
      </c>
      <c r="AE367" s="1">
        <f t="shared" si="196"/>
        <v>-1</v>
      </c>
      <c r="AF367" s="1">
        <f t="shared" si="196"/>
        <v>-1</v>
      </c>
      <c r="AG367" s="1">
        <f t="shared" si="196"/>
        <v>-1</v>
      </c>
      <c r="AH367" s="1">
        <f t="shared" si="196"/>
        <v>-1</v>
      </c>
      <c r="AI367" s="19">
        <f t="shared" si="190"/>
        <v>-30</v>
      </c>
    </row>
    <row r="368" spans="1:35" ht="12">
      <c r="A368" s="18">
        <f t="shared" si="187"/>
        <v>0</v>
      </c>
      <c r="B368" s="18">
        <f t="shared" si="187"/>
        <v>0</v>
      </c>
      <c r="C368" s="18">
        <f t="shared" si="187"/>
        <v>0</v>
      </c>
      <c r="D368" s="18">
        <f t="shared" si="187"/>
        <v>0</v>
      </c>
      <c r="E368" s="1">
        <f t="shared" si="188"/>
        <v>-1</v>
      </c>
      <c r="F368" s="1">
        <f t="shared" si="188"/>
        <v>-1</v>
      </c>
      <c r="G368" s="1">
        <f aca="true" t="shared" si="197" ref="G368:AH368">IF(G184=G$200,4,IF(G184="nulla",0,-1))</f>
        <v>-1</v>
      </c>
      <c r="H368" s="1">
        <f t="shared" si="197"/>
        <v>-1</v>
      </c>
      <c r="I368" s="1">
        <f t="shared" si="197"/>
        <v>-1</v>
      </c>
      <c r="J368" s="1">
        <f t="shared" si="197"/>
        <v>-1</v>
      </c>
      <c r="K368" s="1">
        <f t="shared" si="197"/>
        <v>-1</v>
      </c>
      <c r="L368" s="1">
        <f t="shared" si="197"/>
        <v>-1</v>
      </c>
      <c r="M368" s="1">
        <f t="shared" si="197"/>
        <v>-1</v>
      </c>
      <c r="N368" s="1">
        <f t="shared" si="197"/>
        <v>-1</v>
      </c>
      <c r="O368" s="1">
        <f t="shared" si="197"/>
        <v>-1</v>
      </c>
      <c r="P368" s="1">
        <f t="shared" si="197"/>
        <v>-1</v>
      </c>
      <c r="Q368" s="1">
        <f t="shared" si="197"/>
        <v>-1</v>
      </c>
      <c r="R368" s="1">
        <f t="shared" si="197"/>
        <v>-1</v>
      </c>
      <c r="S368" s="1">
        <f t="shared" si="197"/>
        <v>-1</v>
      </c>
      <c r="T368" s="1">
        <f t="shared" si="197"/>
        <v>-1</v>
      </c>
      <c r="U368" s="1">
        <f t="shared" si="197"/>
        <v>-1</v>
      </c>
      <c r="V368" s="1">
        <f t="shared" si="197"/>
        <v>-1</v>
      </c>
      <c r="W368" s="1">
        <f t="shared" si="197"/>
        <v>-1</v>
      </c>
      <c r="X368" s="1">
        <f t="shared" si="197"/>
        <v>-1</v>
      </c>
      <c r="Y368" s="1">
        <f t="shared" si="197"/>
        <v>-1</v>
      </c>
      <c r="Z368" s="1">
        <f t="shared" si="197"/>
        <v>-1</v>
      </c>
      <c r="AA368" s="1">
        <f t="shared" si="197"/>
        <v>-1</v>
      </c>
      <c r="AB368" s="1">
        <f t="shared" si="197"/>
        <v>-1</v>
      </c>
      <c r="AC368" s="1">
        <f t="shared" si="197"/>
        <v>-1</v>
      </c>
      <c r="AD368" s="1">
        <f t="shared" si="197"/>
        <v>-1</v>
      </c>
      <c r="AE368" s="1">
        <f t="shared" si="197"/>
        <v>-1</v>
      </c>
      <c r="AF368" s="1">
        <f t="shared" si="197"/>
        <v>-1</v>
      </c>
      <c r="AG368" s="1">
        <f t="shared" si="197"/>
        <v>-1</v>
      </c>
      <c r="AH368" s="1">
        <f t="shared" si="197"/>
        <v>-1</v>
      </c>
      <c r="AI368" s="19">
        <f t="shared" si="190"/>
        <v>-30</v>
      </c>
    </row>
    <row r="369" spans="1:35" ht="12">
      <c r="A369" s="18">
        <f t="shared" si="187"/>
        <v>0</v>
      </c>
      <c r="B369" s="18">
        <f t="shared" si="187"/>
        <v>0</v>
      </c>
      <c r="C369" s="18">
        <f t="shared" si="187"/>
        <v>0</v>
      </c>
      <c r="D369" s="18">
        <f t="shared" si="187"/>
        <v>0</v>
      </c>
      <c r="E369" s="1">
        <f t="shared" si="188"/>
        <v>-1</v>
      </c>
      <c r="F369" s="1">
        <f t="shared" si="188"/>
        <v>-1</v>
      </c>
      <c r="G369" s="1">
        <f aca="true" t="shared" si="198" ref="G369:AH369">IF(G185=G$200,4,IF(G185="nulla",0,-1))</f>
        <v>-1</v>
      </c>
      <c r="H369" s="1">
        <f t="shared" si="198"/>
        <v>-1</v>
      </c>
      <c r="I369" s="1">
        <f t="shared" si="198"/>
        <v>-1</v>
      </c>
      <c r="J369" s="1">
        <f t="shared" si="198"/>
        <v>-1</v>
      </c>
      <c r="K369" s="1">
        <f t="shared" si="198"/>
        <v>-1</v>
      </c>
      <c r="L369" s="1">
        <f t="shared" si="198"/>
        <v>-1</v>
      </c>
      <c r="M369" s="1">
        <f t="shared" si="198"/>
        <v>-1</v>
      </c>
      <c r="N369" s="1">
        <f t="shared" si="198"/>
        <v>-1</v>
      </c>
      <c r="O369" s="1">
        <f t="shared" si="198"/>
        <v>-1</v>
      </c>
      <c r="P369" s="1">
        <f t="shared" si="198"/>
        <v>-1</v>
      </c>
      <c r="Q369" s="1">
        <f t="shared" si="198"/>
        <v>-1</v>
      </c>
      <c r="R369" s="1">
        <f t="shared" si="198"/>
        <v>-1</v>
      </c>
      <c r="S369" s="1">
        <f t="shared" si="198"/>
        <v>-1</v>
      </c>
      <c r="T369" s="1">
        <f t="shared" si="198"/>
        <v>-1</v>
      </c>
      <c r="U369" s="1">
        <f t="shared" si="198"/>
        <v>-1</v>
      </c>
      <c r="V369" s="1">
        <f t="shared" si="198"/>
        <v>-1</v>
      </c>
      <c r="W369" s="1">
        <f t="shared" si="198"/>
        <v>-1</v>
      </c>
      <c r="X369" s="1">
        <f t="shared" si="198"/>
        <v>-1</v>
      </c>
      <c r="Y369" s="1">
        <f t="shared" si="198"/>
        <v>-1</v>
      </c>
      <c r="Z369" s="1">
        <f t="shared" si="198"/>
        <v>-1</v>
      </c>
      <c r="AA369" s="1">
        <f t="shared" si="198"/>
        <v>-1</v>
      </c>
      <c r="AB369" s="1">
        <f t="shared" si="198"/>
        <v>-1</v>
      </c>
      <c r="AC369" s="1">
        <f t="shared" si="198"/>
        <v>-1</v>
      </c>
      <c r="AD369" s="1">
        <f t="shared" si="198"/>
        <v>-1</v>
      </c>
      <c r="AE369" s="1">
        <f t="shared" si="198"/>
        <v>-1</v>
      </c>
      <c r="AF369" s="1">
        <f t="shared" si="198"/>
        <v>-1</v>
      </c>
      <c r="AG369" s="1">
        <f t="shared" si="198"/>
        <v>-1</v>
      </c>
      <c r="AH369" s="1">
        <f t="shared" si="198"/>
        <v>-1</v>
      </c>
      <c r="AI369" s="19">
        <f t="shared" si="190"/>
        <v>-30</v>
      </c>
    </row>
    <row r="370" spans="1:35" ht="12">
      <c r="A370" s="18">
        <f t="shared" si="187"/>
        <v>0</v>
      </c>
      <c r="B370" s="18">
        <f t="shared" si="187"/>
        <v>0</v>
      </c>
      <c r="C370" s="18">
        <f t="shared" si="187"/>
        <v>0</v>
      </c>
      <c r="D370" s="18">
        <f t="shared" si="187"/>
        <v>0</v>
      </c>
      <c r="E370" s="1">
        <f t="shared" si="188"/>
        <v>-1</v>
      </c>
      <c r="F370" s="1">
        <f t="shared" si="188"/>
        <v>-1</v>
      </c>
      <c r="G370" s="1">
        <f aca="true" t="shared" si="199" ref="G370:AH370">IF(G186=G$200,4,IF(G186="nulla",0,-1))</f>
        <v>-1</v>
      </c>
      <c r="H370" s="1">
        <f t="shared" si="199"/>
        <v>-1</v>
      </c>
      <c r="I370" s="1">
        <f t="shared" si="199"/>
        <v>-1</v>
      </c>
      <c r="J370" s="1">
        <f t="shared" si="199"/>
        <v>-1</v>
      </c>
      <c r="K370" s="1">
        <f t="shared" si="199"/>
        <v>-1</v>
      </c>
      <c r="L370" s="1">
        <f t="shared" si="199"/>
        <v>-1</v>
      </c>
      <c r="M370" s="1">
        <f t="shared" si="199"/>
        <v>-1</v>
      </c>
      <c r="N370" s="1">
        <f t="shared" si="199"/>
        <v>-1</v>
      </c>
      <c r="O370" s="1">
        <f t="shared" si="199"/>
        <v>-1</v>
      </c>
      <c r="P370" s="1">
        <f t="shared" si="199"/>
        <v>-1</v>
      </c>
      <c r="Q370" s="1">
        <f t="shared" si="199"/>
        <v>-1</v>
      </c>
      <c r="R370" s="1">
        <f t="shared" si="199"/>
        <v>-1</v>
      </c>
      <c r="S370" s="1">
        <f t="shared" si="199"/>
        <v>-1</v>
      </c>
      <c r="T370" s="1">
        <f t="shared" si="199"/>
        <v>-1</v>
      </c>
      <c r="U370" s="1">
        <f t="shared" si="199"/>
        <v>-1</v>
      </c>
      <c r="V370" s="1">
        <f t="shared" si="199"/>
        <v>-1</v>
      </c>
      <c r="W370" s="1">
        <f t="shared" si="199"/>
        <v>-1</v>
      </c>
      <c r="X370" s="1">
        <f t="shared" si="199"/>
        <v>-1</v>
      </c>
      <c r="Y370" s="1">
        <f t="shared" si="199"/>
        <v>-1</v>
      </c>
      <c r="Z370" s="1">
        <f t="shared" si="199"/>
        <v>-1</v>
      </c>
      <c r="AA370" s="1">
        <f t="shared" si="199"/>
        <v>-1</v>
      </c>
      <c r="AB370" s="1">
        <f t="shared" si="199"/>
        <v>-1</v>
      </c>
      <c r="AC370" s="1">
        <f t="shared" si="199"/>
        <v>-1</v>
      </c>
      <c r="AD370" s="1">
        <f t="shared" si="199"/>
        <v>-1</v>
      </c>
      <c r="AE370" s="1">
        <f t="shared" si="199"/>
        <v>-1</v>
      </c>
      <c r="AF370" s="1">
        <f t="shared" si="199"/>
        <v>-1</v>
      </c>
      <c r="AG370" s="1">
        <f t="shared" si="199"/>
        <v>-1</v>
      </c>
      <c r="AH370" s="1">
        <f t="shared" si="199"/>
        <v>-1</v>
      </c>
      <c r="AI370" s="19">
        <f t="shared" si="190"/>
        <v>-30</v>
      </c>
    </row>
    <row r="371" spans="1:35" ht="12">
      <c r="A371" s="18">
        <f t="shared" si="187"/>
        <v>0</v>
      </c>
      <c r="B371" s="18">
        <f t="shared" si="187"/>
        <v>0</v>
      </c>
      <c r="C371" s="18">
        <f t="shared" si="187"/>
        <v>0</v>
      </c>
      <c r="D371" s="18">
        <f t="shared" si="187"/>
        <v>0</v>
      </c>
      <c r="E371" s="1">
        <f t="shared" si="188"/>
        <v>-1</v>
      </c>
      <c r="F371" s="1">
        <f t="shared" si="188"/>
        <v>-1</v>
      </c>
      <c r="G371" s="1">
        <f aca="true" t="shared" si="200" ref="G371:AH371">IF(G187=G$200,4,IF(G187="nulla",0,-1))</f>
        <v>-1</v>
      </c>
      <c r="H371" s="1">
        <f t="shared" si="200"/>
        <v>-1</v>
      </c>
      <c r="I371" s="1">
        <f t="shared" si="200"/>
        <v>-1</v>
      </c>
      <c r="J371" s="1">
        <f t="shared" si="200"/>
        <v>-1</v>
      </c>
      <c r="K371" s="1">
        <f t="shared" si="200"/>
        <v>-1</v>
      </c>
      <c r="L371" s="1">
        <f t="shared" si="200"/>
        <v>-1</v>
      </c>
      <c r="M371" s="1">
        <f t="shared" si="200"/>
        <v>-1</v>
      </c>
      <c r="N371" s="1">
        <f t="shared" si="200"/>
        <v>-1</v>
      </c>
      <c r="O371" s="1">
        <f t="shared" si="200"/>
        <v>-1</v>
      </c>
      <c r="P371" s="1">
        <f t="shared" si="200"/>
        <v>-1</v>
      </c>
      <c r="Q371" s="1">
        <f t="shared" si="200"/>
        <v>-1</v>
      </c>
      <c r="R371" s="1">
        <f t="shared" si="200"/>
        <v>-1</v>
      </c>
      <c r="S371" s="1">
        <f t="shared" si="200"/>
        <v>-1</v>
      </c>
      <c r="T371" s="1">
        <f t="shared" si="200"/>
        <v>-1</v>
      </c>
      <c r="U371" s="1">
        <f t="shared" si="200"/>
        <v>-1</v>
      </c>
      <c r="V371" s="1">
        <f t="shared" si="200"/>
        <v>-1</v>
      </c>
      <c r="W371" s="1">
        <f t="shared" si="200"/>
        <v>-1</v>
      </c>
      <c r="X371" s="1">
        <f t="shared" si="200"/>
        <v>-1</v>
      </c>
      <c r="Y371" s="1">
        <f t="shared" si="200"/>
        <v>-1</v>
      </c>
      <c r="Z371" s="1">
        <f t="shared" si="200"/>
        <v>-1</v>
      </c>
      <c r="AA371" s="1">
        <f t="shared" si="200"/>
        <v>-1</v>
      </c>
      <c r="AB371" s="1">
        <f t="shared" si="200"/>
        <v>-1</v>
      </c>
      <c r="AC371" s="1">
        <f t="shared" si="200"/>
        <v>-1</v>
      </c>
      <c r="AD371" s="1">
        <f t="shared" si="200"/>
        <v>-1</v>
      </c>
      <c r="AE371" s="1">
        <f t="shared" si="200"/>
        <v>-1</v>
      </c>
      <c r="AF371" s="1">
        <f t="shared" si="200"/>
        <v>-1</v>
      </c>
      <c r="AG371" s="1">
        <f t="shared" si="200"/>
        <v>-1</v>
      </c>
      <c r="AH371" s="1">
        <f t="shared" si="200"/>
        <v>-1</v>
      </c>
      <c r="AI371" s="19">
        <f t="shared" si="190"/>
        <v>-30</v>
      </c>
    </row>
    <row r="372" spans="1:35" ht="12">
      <c r="A372" s="18">
        <f t="shared" si="187"/>
        <v>0</v>
      </c>
      <c r="B372" s="18">
        <f t="shared" si="187"/>
        <v>0</v>
      </c>
      <c r="C372" s="18">
        <f t="shared" si="187"/>
        <v>0</v>
      </c>
      <c r="D372" s="18">
        <f t="shared" si="187"/>
        <v>0</v>
      </c>
      <c r="E372" s="1">
        <f t="shared" si="188"/>
        <v>-1</v>
      </c>
      <c r="F372" s="1">
        <f t="shared" si="188"/>
        <v>-1</v>
      </c>
      <c r="G372" s="1">
        <f aca="true" t="shared" si="201" ref="G372:AH372">IF(G188=G$200,4,IF(G188="nulla",0,-1))</f>
        <v>-1</v>
      </c>
      <c r="H372" s="1">
        <f t="shared" si="201"/>
        <v>-1</v>
      </c>
      <c r="I372" s="1">
        <f t="shared" si="201"/>
        <v>-1</v>
      </c>
      <c r="J372" s="1">
        <f t="shared" si="201"/>
        <v>-1</v>
      </c>
      <c r="K372" s="1">
        <f t="shared" si="201"/>
        <v>-1</v>
      </c>
      <c r="L372" s="1">
        <f t="shared" si="201"/>
        <v>-1</v>
      </c>
      <c r="M372" s="1">
        <f t="shared" si="201"/>
        <v>-1</v>
      </c>
      <c r="N372" s="1">
        <f t="shared" si="201"/>
        <v>-1</v>
      </c>
      <c r="O372" s="1">
        <f t="shared" si="201"/>
        <v>-1</v>
      </c>
      <c r="P372" s="1">
        <f t="shared" si="201"/>
        <v>-1</v>
      </c>
      <c r="Q372" s="1">
        <f t="shared" si="201"/>
        <v>-1</v>
      </c>
      <c r="R372" s="1">
        <f t="shared" si="201"/>
        <v>-1</v>
      </c>
      <c r="S372" s="1">
        <f t="shared" si="201"/>
        <v>-1</v>
      </c>
      <c r="T372" s="1">
        <f t="shared" si="201"/>
        <v>-1</v>
      </c>
      <c r="U372" s="1">
        <f t="shared" si="201"/>
        <v>-1</v>
      </c>
      <c r="V372" s="1">
        <f t="shared" si="201"/>
        <v>-1</v>
      </c>
      <c r="W372" s="1">
        <f t="shared" si="201"/>
        <v>-1</v>
      </c>
      <c r="X372" s="1">
        <f t="shared" si="201"/>
        <v>-1</v>
      </c>
      <c r="Y372" s="1">
        <f t="shared" si="201"/>
        <v>-1</v>
      </c>
      <c r="Z372" s="1">
        <f t="shared" si="201"/>
        <v>-1</v>
      </c>
      <c r="AA372" s="1">
        <f t="shared" si="201"/>
        <v>-1</v>
      </c>
      <c r="AB372" s="1">
        <f t="shared" si="201"/>
        <v>-1</v>
      </c>
      <c r="AC372" s="1">
        <f t="shared" si="201"/>
        <v>-1</v>
      </c>
      <c r="AD372" s="1">
        <f t="shared" si="201"/>
        <v>-1</v>
      </c>
      <c r="AE372" s="1">
        <f t="shared" si="201"/>
        <v>-1</v>
      </c>
      <c r="AF372" s="1">
        <f t="shared" si="201"/>
        <v>-1</v>
      </c>
      <c r="AG372" s="1">
        <f t="shared" si="201"/>
        <v>-1</v>
      </c>
      <c r="AH372" s="1">
        <f t="shared" si="201"/>
        <v>-1</v>
      </c>
      <c r="AI372" s="19">
        <f t="shared" si="190"/>
        <v>-30</v>
      </c>
    </row>
    <row r="373" spans="1:35" ht="12">
      <c r="A373" s="18">
        <f t="shared" si="187"/>
        <v>0</v>
      </c>
      <c r="B373" s="18">
        <f t="shared" si="187"/>
        <v>0</v>
      </c>
      <c r="C373" s="18">
        <f t="shared" si="187"/>
        <v>0</v>
      </c>
      <c r="D373" s="18">
        <f t="shared" si="187"/>
        <v>0</v>
      </c>
      <c r="E373" s="1">
        <f t="shared" si="188"/>
        <v>-1</v>
      </c>
      <c r="F373" s="1">
        <f t="shared" si="188"/>
        <v>-1</v>
      </c>
      <c r="G373" s="1">
        <f aca="true" t="shared" si="202" ref="G373:AH373">IF(G189=G$200,4,IF(G189="nulla",0,-1))</f>
        <v>-1</v>
      </c>
      <c r="H373" s="1">
        <f t="shared" si="202"/>
        <v>-1</v>
      </c>
      <c r="I373" s="1">
        <f t="shared" si="202"/>
        <v>-1</v>
      </c>
      <c r="J373" s="1">
        <f t="shared" si="202"/>
        <v>-1</v>
      </c>
      <c r="K373" s="1">
        <f t="shared" si="202"/>
        <v>-1</v>
      </c>
      <c r="L373" s="1">
        <f t="shared" si="202"/>
        <v>-1</v>
      </c>
      <c r="M373" s="1">
        <f t="shared" si="202"/>
        <v>-1</v>
      </c>
      <c r="N373" s="1">
        <f t="shared" si="202"/>
        <v>-1</v>
      </c>
      <c r="O373" s="1">
        <f t="shared" si="202"/>
        <v>-1</v>
      </c>
      <c r="P373" s="1">
        <f t="shared" si="202"/>
        <v>-1</v>
      </c>
      <c r="Q373" s="1">
        <f t="shared" si="202"/>
        <v>-1</v>
      </c>
      <c r="R373" s="1">
        <f t="shared" si="202"/>
        <v>-1</v>
      </c>
      <c r="S373" s="1">
        <f t="shared" si="202"/>
        <v>-1</v>
      </c>
      <c r="T373" s="1">
        <f t="shared" si="202"/>
        <v>-1</v>
      </c>
      <c r="U373" s="1">
        <f t="shared" si="202"/>
        <v>-1</v>
      </c>
      <c r="V373" s="1">
        <f t="shared" si="202"/>
        <v>-1</v>
      </c>
      <c r="W373" s="1">
        <f t="shared" si="202"/>
        <v>-1</v>
      </c>
      <c r="X373" s="1">
        <f t="shared" si="202"/>
        <v>-1</v>
      </c>
      <c r="Y373" s="1">
        <f t="shared" si="202"/>
        <v>-1</v>
      </c>
      <c r="Z373" s="1">
        <f t="shared" si="202"/>
        <v>-1</v>
      </c>
      <c r="AA373" s="1">
        <f t="shared" si="202"/>
        <v>-1</v>
      </c>
      <c r="AB373" s="1">
        <f t="shared" si="202"/>
        <v>-1</v>
      </c>
      <c r="AC373" s="1">
        <f t="shared" si="202"/>
        <v>-1</v>
      </c>
      <c r="AD373" s="1">
        <f t="shared" si="202"/>
        <v>-1</v>
      </c>
      <c r="AE373" s="1">
        <f t="shared" si="202"/>
        <v>-1</v>
      </c>
      <c r="AF373" s="1">
        <f t="shared" si="202"/>
        <v>-1</v>
      </c>
      <c r="AG373" s="1">
        <f t="shared" si="202"/>
        <v>-1</v>
      </c>
      <c r="AH373" s="1">
        <f t="shared" si="202"/>
        <v>-1</v>
      </c>
      <c r="AI373" s="19">
        <f t="shared" si="190"/>
        <v>-30</v>
      </c>
    </row>
    <row r="374" spans="1:35" ht="12">
      <c r="A374" s="18">
        <f t="shared" si="187"/>
        <v>0</v>
      </c>
      <c r="B374" s="18">
        <f t="shared" si="187"/>
        <v>0</v>
      </c>
      <c r="C374" s="18">
        <f t="shared" si="187"/>
        <v>0</v>
      </c>
      <c r="D374" s="18">
        <f t="shared" si="187"/>
        <v>0</v>
      </c>
      <c r="E374" s="1">
        <f t="shared" si="188"/>
        <v>-1</v>
      </c>
      <c r="F374" s="1">
        <f t="shared" si="188"/>
        <v>-1</v>
      </c>
      <c r="G374" s="1">
        <f aca="true" t="shared" si="203" ref="G374:AH374">IF(G190=G$200,4,IF(G190="nulla",0,-1))</f>
        <v>-1</v>
      </c>
      <c r="H374" s="1">
        <f t="shared" si="203"/>
        <v>-1</v>
      </c>
      <c r="I374" s="1">
        <f t="shared" si="203"/>
        <v>-1</v>
      </c>
      <c r="J374" s="1">
        <f t="shared" si="203"/>
        <v>-1</v>
      </c>
      <c r="K374" s="1">
        <f t="shared" si="203"/>
        <v>-1</v>
      </c>
      <c r="L374" s="1">
        <f t="shared" si="203"/>
        <v>-1</v>
      </c>
      <c r="M374" s="1">
        <f t="shared" si="203"/>
        <v>-1</v>
      </c>
      <c r="N374" s="1">
        <f t="shared" si="203"/>
        <v>-1</v>
      </c>
      <c r="O374" s="1">
        <f t="shared" si="203"/>
        <v>-1</v>
      </c>
      <c r="P374" s="1">
        <f t="shared" si="203"/>
        <v>-1</v>
      </c>
      <c r="Q374" s="1">
        <f t="shared" si="203"/>
        <v>-1</v>
      </c>
      <c r="R374" s="1">
        <f t="shared" si="203"/>
        <v>-1</v>
      </c>
      <c r="S374" s="1">
        <f t="shared" si="203"/>
        <v>-1</v>
      </c>
      <c r="T374" s="1">
        <f t="shared" si="203"/>
        <v>-1</v>
      </c>
      <c r="U374" s="1">
        <f t="shared" si="203"/>
        <v>-1</v>
      </c>
      <c r="V374" s="1">
        <f t="shared" si="203"/>
        <v>-1</v>
      </c>
      <c r="W374" s="1">
        <f t="shared" si="203"/>
        <v>-1</v>
      </c>
      <c r="X374" s="1">
        <f t="shared" si="203"/>
        <v>-1</v>
      </c>
      <c r="Y374" s="1">
        <f t="shared" si="203"/>
        <v>-1</v>
      </c>
      <c r="Z374" s="1">
        <f t="shared" si="203"/>
        <v>-1</v>
      </c>
      <c r="AA374" s="1">
        <f t="shared" si="203"/>
        <v>-1</v>
      </c>
      <c r="AB374" s="1">
        <f t="shared" si="203"/>
        <v>-1</v>
      </c>
      <c r="AC374" s="1">
        <f t="shared" si="203"/>
        <v>-1</v>
      </c>
      <c r="AD374" s="1">
        <f t="shared" si="203"/>
        <v>-1</v>
      </c>
      <c r="AE374" s="1">
        <f t="shared" si="203"/>
        <v>-1</v>
      </c>
      <c r="AF374" s="1">
        <f t="shared" si="203"/>
        <v>-1</v>
      </c>
      <c r="AG374" s="1">
        <f t="shared" si="203"/>
        <v>-1</v>
      </c>
      <c r="AH374" s="1">
        <f t="shared" si="203"/>
        <v>-1</v>
      </c>
      <c r="AI374" s="19">
        <f t="shared" si="190"/>
        <v>-30</v>
      </c>
    </row>
    <row r="375" spans="1:35" ht="12">
      <c r="A375" s="18">
        <f t="shared" si="187"/>
        <v>0</v>
      </c>
      <c r="B375" s="18">
        <f t="shared" si="187"/>
        <v>0</v>
      </c>
      <c r="C375" s="18">
        <f t="shared" si="187"/>
        <v>0</v>
      </c>
      <c r="D375" s="18">
        <f t="shared" si="187"/>
        <v>0</v>
      </c>
      <c r="E375" s="1">
        <f t="shared" si="188"/>
        <v>-1</v>
      </c>
      <c r="F375" s="1">
        <f t="shared" si="188"/>
        <v>-1</v>
      </c>
      <c r="G375" s="1">
        <f aca="true" t="shared" si="204" ref="G375:AH375">IF(G191=G$200,4,IF(G191="nulla",0,-1))</f>
        <v>-1</v>
      </c>
      <c r="H375" s="1">
        <f t="shared" si="204"/>
        <v>-1</v>
      </c>
      <c r="I375" s="1">
        <f t="shared" si="204"/>
        <v>-1</v>
      </c>
      <c r="J375" s="1">
        <f t="shared" si="204"/>
        <v>-1</v>
      </c>
      <c r="K375" s="1">
        <f t="shared" si="204"/>
        <v>-1</v>
      </c>
      <c r="L375" s="1">
        <f t="shared" si="204"/>
        <v>-1</v>
      </c>
      <c r="M375" s="1">
        <f t="shared" si="204"/>
        <v>-1</v>
      </c>
      <c r="N375" s="1">
        <f t="shared" si="204"/>
        <v>-1</v>
      </c>
      <c r="O375" s="1">
        <f t="shared" si="204"/>
        <v>-1</v>
      </c>
      <c r="P375" s="1">
        <f t="shared" si="204"/>
        <v>-1</v>
      </c>
      <c r="Q375" s="1">
        <f t="shared" si="204"/>
        <v>-1</v>
      </c>
      <c r="R375" s="1">
        <f t="shared" si="204"/>
        <v>-1</v>
      </c>
      <c r="S375" s="1">
        <f t="shared" si="204"/>
        <v>-1</v>
      </c>
      <c r="T375" s="1">
        <f t="shared" si="204"/>
        <v>-1</v>
      </c>
      <c r="U375" s="1">
        <f t="shared" si="204"/>
        <v>-1</v>
      </c>
      <c r="V375" s="1">
        <f t="shared" si="204"/>
        <v>-1</v>
      </c>
      <c r="W375" s="1">
        <f t="shared" si="204"/>
        <v>-1</v>
      </c>
      <c r="X375" s="1">
        <f t="shared" si="204"/>
        <v>-1</v>
      </c>
      <c r="Y375" s="1">
        <f t="shared" si="204"/>
        <v>-1</v>
      </c>
      <c r="Z375" s="1">
        <f t="shared" si="204"/>
        <v>-1</v>
      </c>
      <c r="AA375" s="1">
        <f t="shared" si="204"/>
        <v>-1</v>
      </c>
      <c r="AB375" s="1">
        <f t="shared" si="204"/>
        <v>-1</v>
      </c>
      <c r="AC375" s="1">
        <f t="shared" si="204"/>
        <v>-1</v>
      </c>
      <c r="AD375" s="1">
        <f t="shared" si="204"/>
        <v>-1</v>
      </c>
      <c r="AE375" s="1">
        <f t="shared" si="204"/>
        <v>-1</v>
      </c>
      <c r="AF375" s="1">
        <f t="shared" si="204"/>
        <v>-1</v>
      </c>
      <c r="AG375" s="1">
        <f t="shared" si="204"/>
        <v>-1</v>
      </c>
      <c r="AH375" s="1">
        <f t="shared" si="204"/>
        <v>-1</v>
      </c>
      <c r="AI375" s="19">
        <f t="shared" si="190"/>
        <v>-30</v>
      </c>
    </row>
    <row r="376" spans="1:35" ht="12">
      <c r="A376" s="18">
        <f t="shared" si="187"/>
        <v>0</v>
      </c>
      <c r="B376" s="18">
        <f t="shared" si="187"/>
        <v>0</v>
      </c>
      <c r="C376" s="18">
        <f t="shared" si="187"/>
        <v>0</v>
      </c>
      <c r="D376" s="18">
        <f t="shared" si="187"/>
        <v>0</v>
      </c>
      <c r="E376" s="1">
        <f t="shared" si="188"/>
        <v>-1</v>
      </c>
      <c r="F376" s="1">
        <f t="shared" si="188"/>
        <v>-1</v>
      </c>
      <c r="G376" s="1">
        <f aca="true" t="shared" si="205" ref="G376:AH376">IF(G192=G$200,4,IF(G192="nulla",0,-1))</f>
        <v>-1</v>
      </c>
      <c r="H376" s="1">
        <f t="shared" si="205"/>
        <v>-1</v>
      </c>
      <c r="I376" s="1">
        <f t="shared" si="205"/>
        <v>-1</v>
      </c>
      <c r="J376" s="1">
        <f t="shared" si="205"/>
        <v>-1</v>
      </c>
      <c r="K376" s="1">
        <f t="shared" si="205"/>
        <v>-1</v>
      </c>
      <c r="L376" s="1">
        <f t="shared" si="205"/>
        <v>-1</v>
      </c>
      <c r="M376" s="1">
        <f t="shared" si="205"/>
        <v>-1</v>
      </c>
      <c r="N376" s="1">
        <f t="shared" si="205"/>
        <v>-1</v>
      </c>
      <c r="O376" s="1">
        <f t="shared" si="205"/>
        <v>-1</v>
      </c>
      <c r="P376" s="1">
        <f t="shared" si="205"/>
        <v>-1</v>
      </c>
      <c r="Q376" s="1">
        <f t="shared" si="205"/>
        <v>-1</v>
      </c>
      <c r="R376" s="1">
        <f t="shared" si="205"/>
        <v>-1</v>
      </c>
      <c r="S376" s="1">
        <f t="shared" si="205"/>
        <v>-1</v>
      </c>
      <c r="T376" s="1">
        <f t="shared" si="205"/>
        <v>-1</v>
      </c>
      <c r="U376" s="1">
        <f t="shared" si="205"/>
        <v>-1</v>
      </c>
      <c r="V376" s="1">
        <f t="shared" si="205"/>
        <v>-1</v>
      </c>
      <c r="W376" s="1">
        <f t="shared" si="205"/>
        <v>-1</v>
      </c>
      <c r="X376" s="1">
        <f t="shared" si="205"/>
        <v>-1</v>
      </c>
      <c r="Y376" s="1">
        <f t="shared" si="205"/>
        <v>-1</v>
      </c>
      <c r="Z376" s="1">
        <f t="shared" si="205"/>
        <v>-1</v>
      </c>
      <c r="AA376" s="1">
        <f t="shared" si="205"/>
        <v>-1</v>
      </c>
      <c r="AB376" s="1">
        <f t="shared" si="205"/>
        <v>-1</v>
      </c>
      <c r="AC376" s="1">
        <f t="shared" si="205"/>
        <v>-1</v>
      </c>
      <c r="AD376" s="1">
        <f t="shared" si="205"/>
        <v>-1</v>
      </c>
      <c r="AE376" s="1">
        <f t="shared" si="205"/>
        <v>-1</v>
      </c>
      <c r="AF376" s="1">
        <f t="shared" si="205"/>
        <v>-1</v>
      </c>
      <c r="AG376" s="1">
        <f t="shared" si="205"/>
        <v>-1</v>
      </c>
      <c r="AH376" s="1">
        <f t="shared" si="205"/>
        <v>-1</v>
      </c>
      <c r="AI376" s="19">
        <f t="shared" si="190"/>
        <v>-30</v>
      </c>
    </row>
    <row r="377" spans="1:35" ht="12">
      <c r="A377" s="18">
        <f t="shared" si="187"/>
        <v>0</v>
      </c>
      <c r="B377" s="18">
        <f t="shared" si="187"/>
        <v>0</v>
      </c>
      <c r="C377" s="18">
        <f t="shared" si="187"/>
        <v>0</v>
      </c>
      <c r="D377" s="18">
        <f t="shared" si="187"/>
        <v>0</v>
      </c>
      <c r="E377" s="1">
        <f t="shared" si="188"/>
        <v>-1</v>
      </c>
      <c r="F377" s="1">
        <f t="shared" si="188"/>
        <v>-1</v>
      </c>
      <c r="G377" s="1">
        <f aca="true" t="shared" si="206" ref="G377:AH377">IF(G193=G$200,4,IF(G193="nulla",0,-1))</f>
        <v>-1</v>
      </c>
      <c r="H377" s="1">
        <f t="shared" si="206"/>
        <v>-1</v>
      </c>
      <c r="I377" s="1">
        <f t="shared" si="206"/>
        <v>-1</v>
      </c>
      <c r="J377" s="1">
        <f t="shared" si="206"/>
        <v>-1</v>
      </c>
      <c r="K377" s="1">
        <f t="shared" si="206"/>
        <v>-1</v>
      </c>
      <c r="L377" s="1">
        <f t="shared" si="206"/>
        <v>-1</v>
      </c>
      <c r="M377" s="1">
        <f t="shared" si="206"/>
        <v>-1</v>
      </c>
      <c r="N377" s="1">
        <f t="shared" si="206"/>
        <v>-1</v>
      </c>
      <c r="O377" s="1">
        <f t="shared" si="206"/>
        <v>-1</v>
      </c>
      <c r="P377" s="1">
        <f t="shared" si="206"/>
        <v>-1</v>
      </c>
      <c r="Q377" s="1">
        <f t="shared" si="206"/>
        <v>-1</v>
      </c>
      <c r="R377" s="1">
        <f t="shared" si="206"/>
        <v>-1</v>
      </c>
      <c r="S377" s="1">
        <f t="shared" si="206"/>
        <v>-1</v>
      </c>
      <c r="T377" s="1">
        <f t="shared" si="206"/>
        <v>-1</v>
      </c>
      <c r="U377" s="1">
        <f t="shared" si="206"/>
        <v>-1</v>
      </c>
      <c r="V377" s="1">
        <f t="shared" si="206"/>
        <v>-1</v>
      </c>
      <c r="W377" s="1">
        <f t="shared" si="206"/>
        <v>-1</v>
      </c>
      <c r="X377" s="1">
        <f t="shared" si="206"/>
        <v>-1</v>
      </c>
      <c r="Y377" s="1">
        <f t="shared" si="206"/>
        <v>-1</v>
      </c>
      <c r="Z377" s="1">
        <f t="shared" si="206"/>
        <v>-1</v>
      </c>
      <c r="AA377" s="1">
        <f t="shared" si="206"/>
        <v>-1</v>
      </c>
      <c r="AB377" s="1">
        <f t="shared" si="206"/>
        <v>-1</v>
      </c>
      <c r="AC377" s="1">
        <f t="shared" si="206"/>
        <v>-1</v>
      </c>
      <c r="AD377" s="1">
        <f t="shared" si="206"/>
        <v>-1</v>
      </c>
      <c r="AE377" s="1">
        <f t="shared" si="206"/>
        <v>-1</v>
      </c>
      <c r="AF377" s="1">
        <f t="shared" si="206"/>
        <v>-1</v>
      </c>
      <c r="AG377" s="1">
        <f t="shared" si="206"/>
        <v>-1</v>
      </c>
      <c r="AH377" s="1">
        <f t="shared" si="206"/>
        <v>-1</v>
      </c>
      <c r="AI377" s="19">
        <f t="shared" si="190"/>
        <v>-30</v>
      </c>
    </row>
    <row r="378" spans="1:35" ht="12">
      <c r="A378" s="18">
        <f t="shared" si="187"/>
        <v>0</v>
      </c>
      <c r="B378" s="18">
        <f t="shared" si="187"/>
        <v>0</v>
      </c>
      <c r="C378" s="18">
        <f t="shared" si="187"/>
        <v>0</v>
      </c>
      <c r="D378" s="18">
        <f t="shared" si="187"/>
        <v>0</v>
      </c>
      <c r="E378" s="1">
        <f t="shared" si="188"/>
        <v>-1</v>
      </c>
      <c r="F378" s="1">
        <f t="shared" si="188"/>
        <v>-1</v>
      </c>
      <c r="G378" s="1">
        <f aca="true" t="shared" si="207" ref="G378:AH378">IF(G194=G$200,4,IF(G194="nulla",0,-1))</f>
        <v>-1</v>
      </c>
      <c r="H378" s="1">
        <f t="shared" si="207"/>
        <v>-1</v>
      </c>
      <c r="I378" s="1">
        <f t="shared" si="207"/>
        <v>-1</v>
      </c>
      <c r="J378" s="1">
        <f t="shared" si="207"/>
        <v>-1</v>
      </c>
      <c r="K378" s="1">
        <f t="shared" si="207"/>
        <v>-1</v>
      </c>
      <c r="L378" s="1">
        <f t="shared" si="207"/>
        <v>-1</v>
      </c>
      <c r="M378" s="1">
        <f t="shared" si="207"/>
        <v>-1</v>
      </c>
      <c r="N378" s="1">
        <f t="shared" si="207"/>
        <v>-1</v>
      </c>
      <c r="O378" s="1">
        <f t="shared" si="207"/>
        <v>-1</v>
      </c>
      <c r="P378" s="1">
        <f t="shared" si="207"/>
        <v>-1</v>
      </c>
      <c r="Q378" s="1">
        <f t="shared" si="207"/>
        <v>-1</v>
      </c>
      <c r="R378" s="1">
        <f t="shared" si="207"/>
        <v>-1</v>
      </c>
      <c r="S378" s="1">
        <f t="shared" si="207"/>
        <v>-1</v>
      </c>
      <c r="T378" s="1">
        <f t="shared" si="207"/>
        <v>-1</v>
      </c>
      <c r="U378" s="1">
        <f t="shared" si="207"/>
        <v>-1</v>
      </c>
      <c r="V378" s="1">
        <f t="shared" si="207"/>
        <v>-1</v>
      </c>
      <c r="W378" s="1">
        <f t="shared" si="207"/>
        <v>-1</v>
      </c>
      <c r="X378" s="1">
        <f t="shared" si="207"/>
        <v>-1</v>
      </c>
      <c r="Y378" s="1">
        <f t="shared" si="207"/>
        <v>-1</v>
      </c>
      <c r="Z378" s="1">
        <f t="shared" si="207"/>
        <v>-1</v>
      </c>
      <c r="AA378" s="1">
        <f t="shared" si="207"/>
        <v>-1</v>
      </c>
      <c r="AB378" s="1">
        <f t="shared" si="207"/>
        <v>-1</v>
      </c>
      <c r="AC378" s="1">
        <f t="shared" si="207"/>
        <v>-1</v>
      </c>
      <c r="AD378" s="1">
        <f t="shared" si="207"/>
        <v>-1</v>
      </c>
      <c r="AE378" s="1">
        <f t="shared" si="207"/>
        <v>-1</v>
      </c>
      <c r="AF378" s="1">
        <f t="shared" si="207"/>
        <v>-1</v>
      </c>
      <c r="AG378" s="1">
        <f t="shared" si="207"/>
        <v>-1</v>
      </c>
      <c r="AH378" s="1">
        <f t="shared" si="207"/>
        <v>-1</v>
      </c>
      <c r="AI378" s="19">
        <f t="shared" si="190"/>
        <v>-30</v>
      </c>
    </row>
    <row r="379" spans="1:35" ht="12">
      <c r="A379" s="18">
        <f t="shared" si="187"/>
        <v>0</v>
      </c>
      <c r="B379" s="18">
        <f t="shared" si="187"/>
        <v>0</v>
      </c>
      <c r="C379" s="18">
        <f t="shared" si="187"/>
        <v>0</v>
      </c>
      <c r="D379" s="18">
        <f t="shared" si="187"/>
        <v>0</v>
      </c>
      <c r="E379" s="1">
        <f t="shared" si="188"/>
        <v>-1</v>
      </c>
      <c r="F379" s="1">
        <f t="shared" si="188"/>
        <v>-1</v>
      </c>
      <c r="G379" s="1">
        <f aca="true" t="shared" si="208" ref="G379:AH379">IF(G195=G$200,4,IF(G195="nulla",0,-1))</f>
        <v>-1</v>
      </c>
      <c r="H379" s="1">
        <f t="shared" si="208"/>
        <v>-1</v>
      </c>
      <c r="I379" s="1">
        <f t="shared" si="208"/>
        <v>-1</v>
      </c>
      <c r="J379" s="1">
        <f t="shared" si="208"/>
        <v>-1</v>
      </c>
      <c r="K379" s="1">
        <f t="shared" si="208"/>
        <v>-1</v>
      </c>
      <c r="L379" s="1">
        <f t="shared" si="208"/>
        <v>-1</v>
      </c>
      <c r="M379" s="1">
        <f t="shared" si="208"/>
        <v>-1</v>
      </c>
      <c r="N379" s="1">
        <f t="shared" si="208"/>
        <v>-1</v>
      </c>
      <c r="O379" s="1">
        <f t="shared" si="208"/>
        <v>-1</v>
      </c>
      <c r="P379" s="1">
        <f t="shared" si="208"/>
        <v>-1</v>
      </c>
      <c r="Q379" s="1">
        <f t="shared" si="208"/>
        <v>-1</v>
      </c>
      <c r="R379" s="1">
        <f t="shared" si="208"/>
        <v>-1</v>
      </c>
      <c r="S379" s="1">
        <f t="shared" si="208"/>
        <v>-1</v>
      </c>
      <c r="T379" s="1">
        <f t="shared" si="208"/>
        <v>-1</v>
      </c>
      <c r="U379" s="1">
        <f t="shared" si="208"/>
        <v>-1</v>
      </c>
      <c r="V379" s="1">
        <f t="shared" si="208"/>
        <v>-1</v>
      </c>
      <c r="W379" s="1">
        <f t="shared" si="208"/>
        <v>-1</v>
      </c>
      <c r="X379" s="1">
        <f t="shared" si="208"/>
        <v>-1</v>
      </c>
      <c r="Y379" s="1">
        <f t="shared" si="208"/>
        <v>-1</v>
      </c>
      <c r="Z379" s="1">
        <f t="shared" si="208"/>
        <v>-1</v>
      </c>
      <c r="AA379" s="1">
        <f t="shared" si="208"/>
        <v>-1</v>
      </c>
      <c r="AB379" s="1">
        <f t="shared" si="208"/>
        <v>-1</v>
      </c>
      <c r="AC379" s="1">
        <f t="shared" si="208"/>
        <v>-1</v>
      </c>
      <c r="AD379" s="1">
        <f t="shared" si="208"/>
        <v>-1</v>
      </c>
      <c r="AE379" s="1">
        <f t="shared" si="208"/>
        <v>-1</v>
      </c>
      <c r="AF379" s="1">
        <f t="shared" si="208"/>
        <v>-1</v>
      </c>
      <c r="AG379" s="1">
        <f t="shared" si="208"/>
        <v>-1</v>
      </c>
      <c r="AH379" s="1">
        <f t="shared" si="208"/>
        <v>-1</v>
      </c>
      <c r="AI379" s="19">
        <f t="shared" si="190"/>
        <v>-30</v>
      </c>
    </row>
    <row r="380" spans="1:35" ht="12">
      <c r="A380" s="18">
        <f t="shared" si="187"/>
        <v>0</v>
      </c>
      <c r="B380" s="18">
        <f t="shared" si="187"/>
        <v>0</v>
      </c>
      <c r="C380" s="18">
        <f t="shared" si="187"/>
        <v>0</v>
      </c>
      <c r="D380" s="18">
        <f t="shared" si="187"/>
        <v>0</v>
      </c>
      <c r="E380" s="1">
        <f t="shared" si="188"/>
        <v>-1</v>
      </c>
      <c r="F380" s="1">
        <f t="shared" si="188"/>
        <v>-1</v>
      </c>
      <c r="G380" s="1">
        <f aca="true" t="shared" si="209" ref="G380:AH380">IF(G196=G$200,4,IF(G196="nulla",0,-1))</f>
        <v>-1</v>
      </c>
      <c r="H380" s="1">
        <f t="shared" si="209"/>
        <v>-1</v>
      </c>
      <c r="I380" s="1">
        <f t="shared" si="209"/>
        <v>-1</v>
      </c>
      <c r="J380" s="1">
        <f t="shared" si="209"/>
        <v>-1</v>
      </c>
      <c r="K380" s="1">
        <f t="shared" si="209"/>
        <v>-1</v>
      </c>
      <c r="L380" s="1">
        <f t="shared" si="209"/>
        <v>-1</v>
      </c>
      <c r="M380" s="1">
        <f t="shared" si="209"/>
        <v>-1</v>
      </c>
      <c r="N380" s="1">
        <f t="shared" si="209"/>
        <v>-1</v>
      </c>
      <c r="O380" s="1">
        <f t="shared" si="209"/>
        <v>-1</v>
      </c>
      <c r="P380" s="1">
        <f t="shared" si="209"/>
        <v>-1</v>
      </c>
      <c r="Q380" s="1">
        <f t="shared" si="209"/>
        <v>-1</v>
      </c>
      <c r="R380" s="1">
        <f t="shared" si="209"/>
        <v>-1</v>
      </c>
      <c r="S380" s="1">
        <f t="shared" si="209"/>
        <v>-1</v>
      </c>
      <c r="T380" s="1">
        <f t="shared" si="209"/>
        <v>-1</v>
      </c>
      <c r="U380" s="1">
        <f t="shared" si="209"/>
        <v>-1</v>
      </c>
      <c r="V380" s="1">
        <f t="shared" si="209"/>
        <v>-1</v>
      </c>
      <c r="W380" s="1">
        <f t="shared" si="209"/>
        <v>-1</v>
      </c>
      <c r="X380" s="1">
        <f t="shared" si="209"/>
        <v>-1</v>
      </c>
      <c r="Y380" s="1">
        <f t="shared" si="209"/>
        <v>-1</v>
      </c>
      <c r="Z380" s="1">
        <f t="shared" si="209"/>
        <v>-1</v>
      </c>
      <c r="AA380" s="1">
        <f t="shared" si="209"/>
        <v>-1</v>
      </c>
      <c r="AB380" s="1">
        <f t="shared" si="209"/>
        <v>-1</v>
      </c>
      <c r="AC380" s="1">
        <f t="shared" si="209"/>
        <v>-1</v>
      </c>
      <c r="AD380" s="1">
        <f t="shared" si="209"/>
        <v>-1</v>
      </c>
      <c r="AE380" s="1">
        <f t="shared" si="209"/>
        <v>-1</v>
      </c>
      <c r="AF380" s="1">
        <f t="shared" si="209"/>
        <v>-1</v>
      </c>
      <c r="AG380" s="1">
        <f t="shared" si="209"/>
        <v>-1</v>
      </c>
      <c r="AH380" s="1">
        <f t="shared" si="209"/>
        <v>-1</v>
      </c>
      <c r="AI380" s="19">
        <f t="shared" si="190"/>
        <v>-30</v>
      </c>
    </row>
  </sheetData>
  <sheetProtection/>
  <conditionalFormatting sqref="E201:AH380">
    <cfRule type="cellIs" priority="1" dxfId="4" operator="equal" stopIfTrue="1">
      <formula>$F$200</formula>
    </cfRule>
  </conditionalFormatting>
  <conditionalFormatting sqref="E17:AH196">
    <cfRule type="cellIs" priority="2" dxfId="5" operator="equal" stopIfTrue="1">
      <formula>E$200</formula>
    </cfRule>
  </conditionalFormatting>
  <dataValidations count="1">
    <dataValidation type="list" allowBlank="1" showInputMessage="1" showErrorMessage="1" prompt="inserire risposta" error="ATTENZIONE!&#10;Solo valori dalla lista!" sqref="E17:AH196">
      <formula1>alternative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380"/>
  <sheetViews>
    <sheetView zoomScalePageLayoutView="0" workbookViewId="0" topLeftCell="A1">
      <selection activeCell="D3" sqref="D3"/>
    </sheetView>
  </sheetViews>
  <sheetFormatPr defaultColWidth="11.375" defaultRowHeight="12"/>
  <cols>
    <col min="1" max="1" width="3.875" style="0" customWidth="1"/>
    <col min="2" max="2" width="9.125" style="0" customWidth="1"/>
    <col min="3" max="3" width="8.875" style="0" customWidth="1"/>
    <col min="4" max="5" width="26.00390625" style="0" customWidth="1"/>
    <col min="6" max="55" width="4.25390625" style="1" customWidth="1"/>
    <col min="56" max="56" width="4.875" style="0" customWidth="1"/>
    <col min="57" max="60" width="3.875" style="0" customWidth="1"/>
    <col min="61" max="61" width="11.375" style="0" customWidth="1"/>
    <col min="62" max="66" width="3.875" style="0" customWidth="1"/>
  </cols>
  <sheetData>
    <row r="1" spans="1:66" ht="12">
      <c r="A1" s="2"/>
      <c r="B1" s="2" t="s">
        <v>177</v>
      </c>
      <c r="C1" s="2"/>
      <c r="D1" s="2"/>
      <c r="E1" s="2"/>
      <c r="F1" s="3"/>
      <c r="H1" s="3"/>
      <c r="BJ1" t="s">
        <v>1</v>
      </c>
      <c r="BL1">
        <v>4</v>
      </c>
      <c r="BN1">
        <v>4</v>
      </c>
    </row>
    <row r="2" spans="2:66" ht="12">
      <c r="B2" s="2"/>
      <c r="C2" s="2"/>
      <c r="D2" s="2"/>
      <c r="E2" s="2"/>
      <c r="F2" s="3"/>
      <c r="G2" s="3"/>
      <c r="H2" s="3"/>
      <c r="BJ2" t="s">
        <v>2</v>
      </c>
      <c r="BL2">
        <v>2</v>
      </c>
      <c r="BN2">
        <v>0</v>
      </c>
    </row>
    <row r="3" spans="2:64" ht="12">
      <c r="B3" s="2"/>
      <c r="C3" s="2" t="s">
        <v>3</v>
      </c>
      <c r="D3" s="4" t="s">
        <v>4</v>
      </c>
      <c r="E3" s="2"/>
      <c r="F3" s="3" t="s">
        <v>178</v>
      </c>
      <c r="G3" s="3"/>
      <c r="H3" s="3"/>
      <c r="BJ3" t="s">
        <v>6</v>
      </c>
      <c r="BL3">
        <v>0</v>
      </c>
    </row>
    <row r="4" spans="2:62" ht="12">
      <c r="B4" s="2"/>
      <c r="C4" s="2"/>
      <c r="D4" s="2"/>
      <c r="E4" s="2"/>
      <c r="F4" s="3"/>
      <c r="G4" s="3"/>
      <c r="H4" s="3"/>
      <c r="BJ4" t="s">
        <v>7</v>
      </c>
    </row>
    <row r="5" spans="1:62" ht="12">
      <c r="A5" t="s">
        <v>179</v>
      </c>
      <c r="BJ5" t="s">
        <v>8</v>
      </c>
    </row>
    <row r="6" spans="1:63" ht="12">
      <c r="A6" t="s">
        <v>180</v>
      </c>
      <c r="BJ6" s="5" t="s">
        <v>9</v>
      </c>
      <c r="BK6" s="5"/>
    </row>
    <row r="7" ht="12">
      <c r="A7" t="s">
        <v>181</v>
      </c>
    </row>
    <row r="8" ht="12">
      <c r="A8" t="s">
        <v>182</v>
      </c>
    </row>
    <row r="10" ht="12">
      <c r="A10" t="s">
        <v>183</v>
      </c>
    </row>
    <row r="11" ht="12">
      <c r="A11" t="s">
        <v>184</v>
      </c>
    </row>
    <row r="13" ht="12">
      <c r="A13" t="s">
        <v>185</v>
      </c>
    </row>
    <row r="15" spans="1:56" ht="12">
      <c r="A15" s="6" t="s">
        <v>186</v>
      </c>
      <c r="B15" s="6" t="s">
        <v>10</v>
      </c>
      <c r="C15" s="6" t="s">
        <v>11</v>
      </c>
      <c r="D15" s="6" t="s">
        <v>12</v>
      </c>
      <c r="E15" s="6" t="s">
        <v>13</v>
      </c>
      <c r="F15" s="7">
        <v>1</v>
      </c>
      <c r="G15" s="8">
        <v>2</v>
      </c>
      <c r="H15" s="7">
        <v>3</v>
      </c>
      <c r="I15" s="9">
        <v>4</v>
      </c>
      <c r="J15" s="7">
        <v>5</v>
      </c>
      <c r="K15" s="7">
        <v>6</v>
      </c>
      <c r="L15" s="7">
        <v>7</v>
      </c>
      <c r="M15" s="7">
        <v>8</v>
      </c>
      <c r="N15" s="7">
        <v>9</v>
      </c>
      <c r="O15" s="7">
        <v>10</v>
      </c>
      <c r="P15" s="7">
        <v>11</v>
      </c>
      <c r="Q15" s="7">
        <v>12</v>
      </c>
      <c r="R15" s="8">
        <v>13</v>
      </c>
      <c r="S15" s="7">
        <v>14</v>
      </c>
      <c r="T15" s="9">
        <v>15</v>
      </c>
      <c r="U15" s="8">
        <v>16</v>
      </c>
      <c r="V15" s="7">
        <v>17</v>
      </c>
      <c r="W15" s="9">
        <v>18</v>
      </c>
      <c r="X15" s="7">
        <v>19</v>
      </c>
      <c r="Y15" s="7">
        <v>20</v>
      </c>
      <c r="Z15" s="7">
        <v>21</v>
      </c>
      <c r="AA15" s="7">
        <v>22</v>
      </c>
      <c r="AB15" s="7">
        <v>23</v>
      </c>
      <c r="AC15" s="7">
        <v>24</v>
      </c>
      <c r="AD15" s="7">
        <v>25</v>
      </c>
      <c r="AE15" s="7">
        <v>26</v>
      </c>
      <c r="AF15" s="7">
        <v>27</v>
      </c>
      <c r="AG15" s="7">
        <v>28</v>
      </c>
      <c r="AH15" s="8">
        <v>29</v>
      </c>
      <c r="AI15" s="7">
        <v>30</v>
      </c>
      <c r="AJ15" s="8">
        <v>31</v>
      </c>
      <c r="AK15" s="7">
        <v>32</v>
      </c>
      <c r="AL15" s="8">
        <v>33</v>
      </c>
      <c r="AM15" s="7">
        <v>34</v>
      </c>
      <c r="AN15" s="8">
        <v>35</v>
      </c>
      <c r="AO15" s="7">
        <v>36</v>
      </c>
      <c r="AP15" s="8">
        <v>37</v>
      </c>
      <c r="AQ15" s="7">
        <v>38</v>
      </c>
      <c r="AR15" s="8">
        <v>39</v>
      </c>
      <c r="AS15" s="7">
        <v>40</v>
      </c>
      <c r="AT15" s="8">
        <v>41</v>
      </c>
      <c r="AU15" s="7">
        <v>42</v>
      </c>
      <c r="AV15" s="8">
        <v>43</v>
      </c>
      <c r="AW15" s="7">
        <v>44</v>
      </c>
      <c r="AX15" s="8">
        <v>45</v>
      </c>
      <c r="AY15" s="7">
        <v>46</v>
      </c>
      <c r="AZ15" s="8">
        <v>47</v>
      </c>
      <c r="BA15" s="7">
        <v>48</v>
      </c>
      <c r="BB15" s="8">
        <v>49</v>
      </c>
      <c r="BC15" s="7">
        <v>50</v>
      </c>
      <c r="BD15" s="10" t="s">
        <v>14</v>
      </c>
    </row>
    <row r="16" spans="1:56" ht="15" customHeight="1">
      <c r="A16" s="6">
        <v>1</v>
      </c>
      <c r="B16" s="11"/>
      <c r="C16" s="11"/>
      <c r="D16" s="11"/>
      <c r="E16" s="1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10">
        <f aca="true" t="shared" si="0" ref="BD16:BD47">BD201</f>
        <v>-50</v>
      </c>
    </row>
    <row r="17" spans="1:56" ht="15" customHeight="1">
      <c r="A17" s="6">
        <v>2</v>
      </c>
      <c r="B17" s="11"/>
      <c r="C17" s="11"/>
      <c r="D17" s="11"/>
      <c r="E17" s="11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10">
        <f t="shared" si="0"/>
        <v>-50</v>
      </c>
    </row>
    <row r="18" spans="1:56" ht="15" customHeight="1">
      <c r="A18" s="6">
        <v>3</v>
      </c>
      <c r="B18" s="11"/>
      <c r="C18" s="11"/>
      <c r="D18" s="11"/>
      <c r="E18" s="11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10">
        <f t="shared" si="0"/>
        <v>-50</v>
      </c>
    </row>
    <row r="19" spans="1:56" ht="15" customHeight="1">
      <c r="A19" s="6">
        <v>4</v>
      </c>
      <c r="B19" s="11"/>
      <c r="C19" s="11"/>
      <c r="D19" s="11"/>
      <c r="E19" s="11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10">
        <f t="shared" si="0"/>
        <v>-50</v>
      </c>
    </row>
    <row r="20" spans="1:56" ht="15" customHeight="1">
      <c r="A20" s="6">
        <v>5</v>
      </c>
      <c r="B20" s="11"/>
      <c r="C20" s="11"/>
      <c r="D20" s="11"/>
      <c r="E20" s="1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10">
        <f t="shared" si="0"/>
        <v>-50</v>
      </c>
    </row>
    <row r="21" spans="1:56" ht="15" customHeight="1">
      <c r="A21" s="6">
        <v>6</v>
      </c>
      <c r="B21" s="11"/>
      <c r="C21" s="11"/>
      <c r="D21" s="11"/>
      <c r="E21" s="1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10">
        <f t="shared" si="0"/>
        <v>-50</v>
      </c>
    </row>
    <row r="22" spans="1:56" ht="15" customHeight="1">
      <c r="A22" s="6">
        <v>7</v>
      </c>
      <c r="B22" s="11"/>
      <c r="C22" s="11"/>
      <c r="D22" s="11"/>
      <c r="E22" s="1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10">
        <f t="shared" si="0"/>
        <v>-50</v>
      </c>
    </row>
    <row r="23" spans="1:56" ht="15" customHeight="1">
      <c r="A23" s="6">
        <v>8</v>
      </c>
      <c r="B23" s="11"/>
      <c r="C23" s="11"/>
      <c r="D23" s="11"/>
      <c r="E23" s="11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10">
        <f t="shared" si="0"/>
        <v>-50</v>
      </c>
    </row>
    <row r="24" spans="1:56" ht="15" customHeight="1">
      <c r="A24" s="6">
        <v>9</v>
      </c>
      <c r="B24" s="11"/>
      <c r="C24" s="11"/>
      <c r="D24" s="11"/>
      <c r="E24" s="11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10">
        <f t="shared" si="0"/>
        <v>-50</v>
      </c>
    </row>
    <row r="25" spans="1:56" ht="15" customHeight="1">
      <c r="A25" s="6">
        <v>10</v>
      </c>
      <c r="B25" s="11"/>
      <c r="C25" s="11"/>
      <c r="D25" s="11"/>
      <c r="E25" s="11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10">
        <f t="shared" si="0"/>
        <v>-50</v>
      </c>
    </row>
    <row r="26" spans="1:56" ht="15" customHeight="1">
      <c r="A26" s="6">
        <v>11</v>
      </c>
      <c r="B26" s="11"/>
      <c r="C26" s="11"/>
      <c r="D26" s="11"/>
      <c r="E26" s="11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10">
        <f t="shared" si="0"/>
        <v>-50</v>
      </c>
    </row>
    <row r="27" spans="1:56" ht="15" customHeight="1">
      <c r="A27" s="6">
        <v>12</v>
      </c>
      <c r="B27" s="11"/>
      <c r="C27" s="11"/>
      <c r="D27" s="11"/>
      <c r="E27" s="1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10">
        <f t="shared" si="0"/>
        <v>-50</v>
      </c>
    </row>
    <row r="28" spans="1:56" ht="15" customHeight="1">
      <c r="A28" s="6">
        <v>13</v>
      </c>
      <c r="B28" s="11"/>
      <c r="C28" s="11"/>
      <c r="D28" s="11"/>
      <c r="E28" s="1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0">
        <f t="shared" si="0"/>
        <v>-50</v>
      </c>
    </row>
    <row r="29" spans="1:56" ht="15" customHeight="1">
      <c r="A29" s="6">
        <v>14</v>
      </c>
      <c r="B29" s="11"/>
      <c r="C29" s="11"/>
      <c r="D29" s="15"/>
      <c r="E29" s="15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10">
        <f t="shared" si="0"/>
        <v>-50</v>
      </c>
    </row>
    <row r="30" spans="1:56" ht="15" customHeight="1">
      <c r="A30" s="6">
        <v>15</v>
      </c>
      <c r="B30" s="11"/>
      <c r="C30" s="11"/>
      <c r="D30" s="11"/>
      <c r="E30" s="11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10">
        <f t="shared" si="0"/>
        <v>-50</v>
      </c>
    </row>
    <row r="31" spans="1:56" ht="15" customHeight="1">
      <c r="A31" s="6">
        <v>16</v>
      </c>
      <c r="B31" s="11"/>
      <c r="C31" s="11"/>
      <c r="D31" s="11"/>
      <c r="E31" s="11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10">
        <f t="shared" si="0"/>
        <v>-50</v>
      </c>
    </row>
    <row r="32" spans="1:56" ht="15" customHeight="1">
      <c r="A32" s="6">
        <v>17</v>
      </c>
      <c r="B32" s="11"/>
      <c r="C32" s="11"/>
      <c r="D32" s="11"/>
      <c r="E32" s="11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10">
        <f t="shared" si="0"/>
        <v>-50</v>
      </c>
    </row>
    <row r="33" spans="1:56" ht="15" customHeight="1">
      <c r="A33" s="6">
        <v>18</v>
      </c>
      <c r="B33" s="11"/>
      <c r="C33" s="11"/>
      <c r="D33" s="11"/>
      <c r="E33" s="11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10">
        <f t="shared" si="0"/>
        <v>-50</v>
      </c>
    </row>
    <row r="34" spans="1:56" ht="15" customHeight="1">
      <c r="A34" s="6">
        <v>19</v>
      </c>
      <c r="B34" s="11"/>
      <c r="C34" s="11"/>
      <c r="D34" s="11"/>
      <c r="E34" s="11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10">
        <f t="shared" si="0"/>
        <v>-50</v>
      </c>
    </row>
    <row r="35" spans="1:56" ht="15" customHeight="1">
      <c r="A35" s="6">
        <v>20</v>
      </c>
      <c r="B35" s="14"/>
      <c r="C35" s="11"/>
      <c r="D35" s="21"/>
      <c r="E35" s="21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10">
        <f t="shared" si="0"/>
        <v>-50</v>
      </c>
    </row>
    <row r="36" spans="1:56" ht="15" customHeight="1">
      <c r="A36" s="6">
        <v>21</v>
      </c>
      <c r="B36" s="14"/>
      <c r="C36" s="11"/>
      <c r="D36" s="21"/>
      <c r="E36" s="21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10">
        <f t="shared" si="0"/>
        <v>-50</v>
      </c>
    </row>
    <row r="37" spans="1:56" ht="15" customHeight="1">
      <c r="A37" s="6">
        <v>22</v>
      </c>
      <c r="B37" s="11"/>
      <c r="C37" s="11"/>
      <c r="D37" s="11"/>
      <c r="E37" s="11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10">
        <f t="shared" si="0"/>
        <v>-50</v>
      </c>
    </row>
    <row r="38" spans="1:56" ht="15" customHeight="1">
      <c r="A38" s="6">
        <v>23</v>
      </c>
      <c r="B38" s="11"/>
      <c r="C38" s="11"/>
      <c r="D38" s="11"/>
      <c r="E38" s="11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10">
        <f t="shared" si="0"/>
        <v>-50</v>
      </c>
    </row>
    <row r="39" spans="1:56" ht="15" customHeight="1">
      <c r="A39" s="6">
        <v>24</v>
      </c>
      <c r="B39" s="11"/>
      <c r="C39" s="11"/>
      <c r="D39" s="11"/>
      <c r="E39" s="1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10">
        <f t="shared" si="0"/>
        <v>-50</v>
      </c>
    </row>
    <row r="40" spans="1:56" ht="15" customHeight="1">
      <c r="A40" s="6">
        <v>25</v>
      </c>
      <c r="B40" s="11"/>
      <c r="C40" s="11"/>
      <c r="D40" s="11"/>
      <c r="E40" s="1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10">
        <f t="shared" si="0"/>
        <v>-50</v>
      </c>
    </row>
    <row r="41" spans="1:56" ht="15" customHeight="1">
      <c r="A41" s="6">
        <v>26</v>
      </c>
      <c r="B41" s="11"/>
      <c r="C41" s="11"/>
      <c r="D41" s="11"/>
      <c r="E41" s="11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10">
        <f t="shared" si="0"/>
        <v>-50</v>
      </c>
    </row>
    <row r="42" spans="1:56" ht="15" customHeight="1">
      <c r="A42" s="6">
        <v>27</v>
      </c>
      <c r="B42" s="16"/>
      <c r="C42" s="16"/>
      <c r="D42" s="16"/>
      <c r="E42" s="16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10">
        <f t="shared" si="0"/>
        <v>-50</v>
      </c>
    </row>
    <row r="43" spans="1:56" ht="15" customHeight="1">
      <c r="A43" s="6">
        <v>28</v>
      </c>
      <c r="B43" s="11"/>
      <c r="C43" s="11"/>
      <c r="D43" s="11"/>
      <c r="E43" s="1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10">
        <f t="shared" si="0"/>
        <v>-50</v>
      </c>
    </row>
    <row r="44" spans="1:56" ht="15" customHeight="1">
      <c r="A44" s="6">
        <v>29</v>
      </c>
      <c r="B44" s="11"/>
      <c r="C44" s="11"/>
      <c r="D44" s="11"/>
      <c r="E44" s="1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10">
        <f t="shared" si="0"/>
        <v>-50</v>
      </c>
    </row>
    <row r="45" spans="1:56" ht="15" customHeight="1">
      <c r="A45" s="6">
        <v>30</v>
      </c>
      <c r="B45" s="6"/>
      <c r="C45" s="6"/>
      <c r="D45" s="6"/>
      <c r="E45" s="6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10">
        <f t="shared" si="0"/>
        <v>-50</v>
      </c>
    </row>
    <row r="46" spans="1:56" ht="15" customHeight="1">
      <c r="A46" s="6">
        <v>31</v>
      </c>
      <c r="B46" s="6"/>
      <c r="C46" s="6"/>
      <c r="D46" s="6"/>
      <c r="E46" s="6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10">
        <f t="shared" si="0"/>
        <v>-50</v>
      </c>
    </row>
    <row r="47" spans="1:56" ht="15" customHeight="1">
      <c r="A47" s="6">
        <v>32</v>
      </c>
      <c r="B47" s="6"/>
      <c r="C47" s="6"/>
      <c r="D47" s="6"/>
      <c r="E47" s="6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10">
        <f t="shared" si="0"/>
        <v>-50</v>
      </c>
    </row>
    <row r="48" spans="1:56" ht="15" customHeight="1">
      <c r="A48" s="6">
        <v>33</v>
      </c>
      <c r="B48" s="6"/>
      <c r="C48" s="6"/>
      <c r="D48" s="6"/>
      <c r="E48" s="6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10">
        <f aca="true" t="shared" si="1" ref="BD48:BD79">BD233</f>
        <v>-50</v>
      </c>
    </row>
    <row r="49" spans="1:56" ht="15" customHeight="1">
      <c r="A49" s="6">
        <v>34</v>
      </c>
      <c r="B49" s="6"/>
      <c r="C49" s="6"/>
      <c r="D49" s="6"/>
      <c r="E49" s="6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10">
        <f t="shared" si="1"/>
        <v>-50</v>
      </c>
    </row>
    <row r="50" spans="1:56" ht="15" customHeight="1">
      <c r="A50" s="6">
        <v>35</v>
      </c>
      <c r="B50" s="6"/>
      <c r="C50" s="6"/>
      <c r="D50" s="6"/>
      <c r="E50" s="6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10">
        <f t="shared" si="1"/>
        <v>-50</v>
      </c>
    </row>
    <row r="51" spans="1:56" ht="15" customHeight="1">
      <c r="A51" s="6">
        <v>36</v>
      </c>
      <c r="B51" s="6"/>
      <c r="C51" s="6"/>
      <c r="D51" s="6"/>
      <c r="E51" s="6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10">
        <f t="shared" si="1"/>
        <v>-50</v>
      </c>
    </row>
    <row r="52" spans="1:56" ht="15" customHeight="1">
      <c r="A52" s="6">
        <v>37</v>
      </c>
      <c r="B52" s="6"/>
      <c r="C52" s="6"/>
      <c r="D52" s="6"/>
      <c r="E52" s="6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10">
        <f t="shared" si="1"/>
        <v>-50</v>
      </c>
    </row>
    <row r="53" spans="1:56" ht="15" customHeight="1">
      <c r="A53" s="6">
        <v>38</v>
      </c>
      <c r="B53" s="6"/>
      <c r="C53" s="6"/>
      <c r="D53" s="6"/>
      <c r="E53" s="6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10">
        <f t="shared" si="1"/>
        <v>-50</v>
      </c>
    </row>
    <row r="54" spans="1:56" ht="15" customHeight="1">
      <c r="A54" s="6">
        <v>39</v>
      </c>
      <c r="B54" s="6"/>
      <c r="C54" s="6"/>
      <c r="D54" s="6"/>
      <c r="E54" s="6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10">
        <f t="shared" si="1"/>
        <v>-50</v>
      </c>
    </row>
    <row r="55" spans="1:56" ht="15" customHeight="1">
      <c r="A55" s="6">
        <v>40</v>
      </c>
      <c r="B55" s="6"/>
      <c r="C55" s="6"/>
      <c r="D55" s="6"/>
      <c r="E55" s="6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10">
        <f t="shared" si="1"/>
        <v>-50</v>
      </c>
    </row>
    <row r="56" spans="1:56" ht="15" customHeight="1">
      <c r="A56" s="6">
        <v>41</v>
      </c>
      <c r="B56" s="6"/>
      <c r="C56" s="6"/>
      <c r="D56" s="6"/>
      <c r="E56" s="6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10">
        <f t="shared" si="1"/>
        <v>-50</v>
      </c>
    </row>
    <row r="57" spans="1:56" ht="15" customHeight="1">
      <c r="A57" s="6">
        <v>42</v>
      </c>
      <c r="B57" s="6"/>
      <c r="C57" s="6"/>
      <c r="D57" s="6"/>
      <c r="E57" s="6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10">
        <f t="shared" si="1"/>
        <v>-50</v>
      </c>
    </row>
    <row r="58" spans="1:56" ht="15" customHeight="1">
      <c r="A58" s="6">
        <v>43</v>
      </c>
      <c r="B58" s="6"/>
      <c r="C58" s="6"/>
      <c r="D58" s="6"/>
      <c r="E58" s="6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10">
        <f t="shared" si="1"/>
        <v>-50</v>
      </c>
    </row>
    <row r="59" spans="1:56" ht="15" customHeight="1">
      <c r="A59" s="6">
        <v>44</v>
      </c>
      <c r="B59" s="6"/>
      <c r="C59" s="6"/>
      <c r="D59" s="6"/>
      <c r="E59" s="6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10">
        <f t="shared" si="1"/>
        <v>-50</v>
      </c>
    </row>
    <row r="60" spans="1:56" ht="15" customHeight="1">
      <c r="A60" s="6">
        <v>45</v>
      </c>
      <c r="B60" s="6"/>
      <c r="C60" s="6"/>
      <c r="D60" s="6"/>
      <c r="E60" s="6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10">
        <f t="shared" si="1"/>
        <v>-50</v>
      </c>
    </row>
    <row r="61" spans="1:56" ht="15" customHeight="1">
      <c r="A61" s="6">
        <v>46</v>
      </c>
      <c r="B61" s="6"/>
      <c r="C61" s="6"/>
      <c r="D61" s="6"/>
      <c r="E61" s="6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10">
        <f t="shared" si="1"/>
        <v>-50</v>
      </c>
    </row>
    <row r="62" spans="1:56" ht="15" customHeight="1">
      <c r="A62" s="6">
        <v>47</v>
      </c>
      <c r="B62" s="6"/>
      <c r="C62" s="6"/>
      <c r="D62" s="6"/>
      <c r="E62" s="6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10">
        <f t="shared" si="1"/>
        <v>-50</v>
      </c>
    </row>
    <row r="63" spans="1:56" ht="15" customHeight="1">
      <c r="A63" s="6">
        <v>48</v>
      </c>
      <c r="B63" s="6"/>
      <c r="C63" s="6"/>
      <c r="D63" s="6"/>
      <c r="E63" s="6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10">
        <f t="shared" si="1"/>
        <v>-50</v>
      </c>
    </row>
    <row r="64" spans="1:56" ht="15" customHeight="1">
      <c r="A64" s="6">
        <v>49</v>
      </c>
      <c r="B64" s="6"/>
      <c r="C64" s="6"/>
      <c r="D64" s="6"/>
      <c r="E64" s="6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10">
        <f t="shared" si="1"/>
        <v>-50</v>
      </c>
    </row>
    <row r="65" spans="1:56" ht="15" customHeight="1">
      <c r="A65" s="6">
        <v>50</v>
      </c>
      <c r="B65" s="6"/>
      <c r="C65" s="6"/>
      <c r="D65" s="6"/>
      <c r="E65" s="6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10">
        <f t="shared" si="1"/>
        <v>-50</v>
      </c>
    </row>
    <row r="66" spans="1:56" ht="15" customHeight="1">
      <c r="A66" s="6">
        <v>51</v>
      </c>
      <c r="B66" s="6"/>
      <c r="C66" s="6"/>
      <c r="D66" s="6"/>
      <c r="E66" s="6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10">
        <f t="shared" si="1"/>
        <v>-50</v>
      </c>
    </row>
    <row r="67" spans="1:56" ht="15" customHeight="1">
      <c r="A67" s="6">
        <v>52</v>
      </c>
      <c r="B67" s="6"/>
      <c r="C67" s="6"/>
      <c r="D67" s="6"/>
      <c r="E67" s="6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10">
        <f t="shared" si="1"/>
        <v>-50</v>
      </c>
    </row>
    <row r="68" spans="1:56" ht="15" customHeight="1">
      <c r="A68" s="6">
        <v>53</v>
      </c>
      <c r="B68" s="6"/>
      <c r="C68" s="6"/>
      <c r="D68" s="6"/>
      <c r="E68" s="6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10">
        <f t="shared" si="1"/>
        <v>-50</v>
      </c>
    </row>
    <row r="69" spans="1:56" ht="15" customHeight="1">
      <c r="A69" s="6">
        <v>54</v>
      </c>
      <c r="B69" s="6"/>
      <c r="C69" s="6"/>
      <c r="D69" s="6"/>
      <c r="E69" s="6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10">
        <f t="shared" si="1"/>
        <v>-50</v>
      </c>
    </row>
    <row r="70" spans="1:56" ht="15" customHeight="1">
      <c r="A70" s="6">
        <v>55</v>
      </c>
      <c r="B70" s="6"/>
      <c r="C70" s="6"/>
      <c r="D70" s="6"/>
      <c r="E70" s="6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10">
        <f t="shared" si="1"/>
        <v>-50</v>
      </c>
    </row>
    <row r="71" spans="1:56" ht="15" customHeight="1">
      <c r="A71" s="6">
        <v>56</v>
      </c>
      <c r="B71" s="6"/>
      <c r="C71" s="6"/>
      <c r="D71" s="6"/>
      <c r="E71" s="6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10">
        <f t="shared" si="1"/>
        <v>-50</v>
      </c>
    </row>
    <row r="72" spans="1:56" ht="15" customHeight="1">
      <c r="A72" s="6">
        <v>57</v>
      </c>
      <c r="B72" s="6"/>
      <c r="C72" s="6"/>
      <c r="D72" s="6"/>
      <c r="E72" s="6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10">
        <f t="shared" si="1"/>
        <v>-50</v>
      </c>
    </row>
    <row r="73" spans="1:56" ht="15" customHeight="1">
      <c r="A73" s="6">
        <v>58</v>
      </c>
      <c r="B73" s="6"/>
      <c r="C73" s="6"/>
      <c r="D73" s="6"/>
      <c r="E73" s="6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10">
        <f t="shared" si="1"/>
        <v>-50</v>
      </c>
    </row>
    <row r="74" spans="1:56" ht="15" customHeight="1">
      <c r="A74" s="6">
        <v>59</v>
      </c>
      <c r="B74" s="6"/>
      <c r="C74" s="6"/>
      <c r="D74" s="6"/>
      <c r="E74" s="6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10">
        <f t="shared" si="1"/>
        <v>-50</v>
      </c>
    </row>
    <row r="75" spans="1:56" ht="15" customHeight="1">
      <c r="A75" s="6">
        <v>60</v>
      </c>
      <c r="B75" s="6"/>
      <c r="C75" s="6"/>
      <c r="D75" s="6"/>
      <c r="E75" s="6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10">
        <f t="shared" si="1"/>
        <v>-50</v>
      </c>
    </row>
    <row r="76" spans="1:56" ht="15" customHeight="1">
      <c r="A76" s="6">
        <v>61</v>
      </c>
      <c r="B76" s="6"/>
      <c r="C76" s="6"/>
      <c r="D76" s="6"/>
      <c r="E76" s="6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10">
        <f t="shared" si="1"/>
        <v>-50</v>
      </c>
    </row>
    <row r="77" spans="1:56" ht="15" customHeight="1">
      <c r="A77" s="6">
        <v>62</v>
      </c>
      <c r="B77" s="6"/>
      <c r="C77" s="6"/>
      <c r="D77" s="6"/>
      <c r="E77" s="6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10">
        <f t="shared" si="1"/>
        <v>-50</v>
      </c>
    </row>
    <row r="78" spans="1:56" ht="15" customHeight="1">
      <c r="A78" s="6">
        <v>63</v>
      </c>
      <c r="B78" s="6"/>
      <c r="C78" s="6"/>
      <c r="D78" s="6"/>
      <c r="E78" s="6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10">
        <f t="shared" si="1"/>
        <v>-50</v>
      </c>
    </row>
    <row r="79" spans="1:56" ht="15" customHeight="1">
      <c r="A79" s="6">
        <v>64</v>
      </c>
      <c r="B79" s="6"/>
      <c r="C79" s="6"/>
      <c r="D79" s="6"/>
      <c r="E79" s="6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10">
        <f t="shared" si="1"/>
        <v>-50</v>
      </c>
    </row>
    <row r="80" spans="1:56" ht="15" customHeight="1">
      <c r="A80" s="6">
        <v>65</v>
      </c>
      <c r="B80" s="6"/>
      <c r="C80" s="6"/>
      <c r="D80" s="6"/>
      <c r="E80" s="6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10">
        <f aca="true" t="shared" si="2" ref="BD80:BD111">BD265</f>
        <v>-50</v>
      </c>
    </row>
    <row r="81" spans="1:56" ht="15" customHeight="1">
      <c r="A81" s="6">
        <v>66</v>
      </c>
      <c r="B81" s="6"/>
      <c r="C81" s="6"/>
      <c r="D81" s="6"/>
      <c r="E81" s="6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10">
        <f t="shared" si="2"/>
        <v>-50</v>
      </c>
    </row>
    <row r="82" spans="1:56" ht="15" customHeight="1">
      <c r="A82" s="6">
        <v>67</v>
      </c>
      <c r="B82" s="6"/>
      <c r="C82" s="6"/>
      <c r="D82" s="6"/>
      <c r="E82" s="6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10">
        <f t="shared" si="2"/>
        <v>-50</v>
      </c>
    </row>
    <row r="83" spans="1:56" ht="15" customHeight="1">
      <c r="A83" s="6">
        <v>68</v>
      </c>
      <c r="B83" s="6"/>
      <c r="C83" s="6"/>
      <c r="D83" s="6"/>
      <c r="E83" s="6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10">
        <f t="shared" si="2"/>
        <v>-50</v>
      </c>
    </row>
    <row r="84" spans="1:56" ht="15" customHeight="1">
      <c r="A84" s="6">
        <v>69</v>
      </c>
      <c r="B84" s="6"/>
      <c r="C84" s="6"/>
      <c r="D84" s="6"/>
      <c r="E84" s="6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10">
        <f t="shared" si="2"/>
        <v>-50</v>
      </c>
    </row>
    <row r="85" spans="1:56" ht="15" customHeight="1">
      <c r="A85" s="6">
        <v>70</v>
      </c>
      <c r="B85" s="6"/>
      <c r="C85" s="6"/>
      <c r="D85" s="6"/>
      <c r="E85" s="6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10">
        <f t="shared" si="2"/>
        <v>-50</v>
      </c>
    </row>
    <row r="86" spans="1:56" ht="15" customHeight="1">
      <c r="A86" s="6">
        <v>71</v>
      </c>
      <c r="B86" s="6"/>
      <c r="C86" s="6"/>
      <c r="D86" s="6"/>
      <c r="E86" s="6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10">
        <f t="shared" si="2"/>
        <v>-50</v>
      </c>
    </row>
    <row r="87" spans="1:56" ht="15" customHeight="1">
      <c r="A87" s="6">
        <v>72</v>
      </c>
      <c r="B87" s="6"/>
      <c r="C87" s="6"/>
      <c r="D87" s="6"/>
      <c r="E87" s="6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10">
        <f t="shared" si="2"/>
        <v>-50</v>
      </c>
    </row>
    <row r="88" spans="1:56" ht="15" customHeight="1">
      <c r="A88" s="6">
        <v>73</v>
      </c>
      <c r="B88" s="6"/>
      <c r="C88" s="6"/>
      <c r="D88" s="6"/>
      <c r="E88" s="6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10">
        <f t="shared" si="2"/>
        <v>-50</v>
      </c>
    </row>
    <row r="89" spans="1:56" ht="15" customHeight="1">
      <c r="A89" s="6">
        <v>74</v>
      </c>
      <c r="B89" s="6"/>
      <c r="C89" s="6"/>
      <c r="D89" s="6"/>
      <c r="E89" s="6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10">
        <f t="shared" si="2"/>
        <v>-50</v>
      </c>
    </row>
    <row r="90" spans="1:56" ht="15" customHeight="1">
      <c r="A90" s="6">
        <v>75</v>
      </c>
      <c r="B90" s="6"/>
      <c r="C90" s="6"/>
      <c r="D90" s="6"/>
      <c r="E90" s="6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10">
        <f t="shared" si="2"/>
        <v>-50</v>
      </c>
    </row>
    <row r="91" spans="1:56" ht="15" customHeight="1">
      <c r="A91" s="6">
        <v>76</v>
      </c>
      <c r="B91" s="6"/>
      <c r="C91" s="6"/>
      <c r="D91" s="6"/>
      <c r="E91" s="6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10">
        <f t="shared" si="2"/>
        <v>-50</v>
      </c>
    </row>
    <row r="92" spans="1:56" ht="15" customHeight="1">
      <c r="A92" s="6">
        <v>77</v>
      </c>
      <c r="B92" s="6"/>
      <c r="C92" s="6"/>
      <c r="D92" s="6"/>
      <c r="E92" s="6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10">
        <f t="shared" si="2"/>
        <v>-50</v>
      </c>
    </row>
    <row r="93" spans="1:56" ht="15" customHeight="1">
      <c r="A93" s="6">
        <v>78</v>
      </c>
      <c r="B93" s="6"/>
      <c r="C93" s="6"/>
      <c r="D93" s="6"/>
      <c r="E93" s="6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10">
        <f t="shared" si="2"/>
        <v>-50</v>
      </c>
    </row>
    <row r="94" spans="1:56" ht="15" customHeight="1">
      <c r="A94" s="6">
        <v>79</v>
      </c>
      <c r="B94" s="6"/>
      <c r="C94" s="6"/>
      <c r="D94" s="6"/>
      <c r="E94" s="6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10">
        <f t="shared" si="2"/>
        <v>-50</v>
      </c>
    </row>
    <row r="95" spans="1:56" ht="15" customHeight="1">
      <c r="A95" s="6">
        <v>80</v>
      </c>
      <c r="B95" s="6"/>
      <c r="C95" s="6"/>
      <c r="D95" s="6"/>
      <c r="E95" s="6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10">
        <f t="shared" si="2"/>
        <v>-50</v>
      </c>
    </row>
    <row r="96" spans="1:56" ht="15" customHeight="1">
      <c r="A96" s="6">
        <v>81</v>
      </c>
      <c r="B96" s="6"/>
      <c r="C96" s="6"/>
      <c r="D96" s="6"/>
      <c r="E96" s="6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10">
        <f t="shared" si="2"/>
        <v>-50</v>
      </c>
    </row>
    <row r="97" spans="1:56" ht="15" customHeight="1">
      <c r="A97" s="6">
        <v>82</v>
      </c>
      <c r="B97" s="6"/>
      <c r="C97" s="6"/>
      <c r="D97" s="6"/>
      <c r="E97" s="6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10">
        <f t="shared" si="2"/>
        <v>-50</v>
      </c>
    </row>
    <row r="98" spans="1:56" ht="15" customHeight="1">
      <c r="A98" s="6">
        <v>83</v>
      </c>
      <c r="B98" s="6"/>
      <c r="C98" s="6"/>
      <c r="D98" s="6"/>
      <c r="E98" s="6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10">
        <f t="shared" si="2"/>
        <v>-50</v>
      </c>
    </row>
    <row r="99" spans="1:56" ht="15" customHeight="1">
      <c r="A99" s="6">
        <v>84</v>
      </c>
      <c r="B99" s="6"/>
      <c r="C99" s="6"/>
      <c r="D99" s="6"/>
      <c r="E99" s="6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10">
        <f t="shared" si="2"/>
        <v>-50</v>
      </c>
    </row>
    <row r="100" spans="1:56" ht="15" customHeight="1">
      <c r="A100" s="6">
        <v>85</v>
      </c>
      <c r="B100" s="6"/>
      <c r="C100" s="6"/>
      <c r="D100" s="6"/>
      <c r="E100" s="6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10">
        <f t="shared" si="2"/>
        <v>-50</v>
      </c>
    </row>
    <row r="101" spans="1:56" ht="15" customHeight="1">
      <c r="A101" s="6">
        <v>86</v>
      </c>
      <c r="B101" s="6"/>
      <c r="C101" s="6"/>
      <c r="D101" s="6"/>
      <c r="E101" s="6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10">
        <f t="shared" si="2"/>
        <v>-50</v>
      </c>
    </row>
    <row r="102" spans="1:56" ht="15" customHeight="1">
      <c r="A102" s="6">
        <v>87</v>
      </c>
      <c r="B102" s="6"/>
      <c r="C102" s="6"/>
      <c r="D102" s="6"/>
      <c r="E102" s="6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10">
        <f t="shared" si="2"/>
        <v>-50</v>
      </c>
    </row>
    <row r="103" spans="1:56" ht="15" customHeight="1">
      <c r="A103" s="6">
        <v>88</v>
      </c>
      <c r="B103" s="6"/>
      <c r="C103" s="6"/>
      <c r="D103" s="6"/>
      <c r="E103" s="6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10">
        <f t="shared" si="2"/>
        <v>-50</v>
      </c>
    </row>
    <row r="104" spans="1:56" ht="15" customHeight="1">
      <c r="A104" s="6">
        <v>89</v>
      </c>
      <c r="B104" s="6"/>
      <c r="C104" s="6"/>
      <c r="D104" s="6"/>
      <c r="E104" s="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10">
        <f t="shared" si="2"/>
        <v>-50</v>
      </c>
    </row>
    <row r="105" spans="1:56" ht="15" customHeight="1">
      <c r="A105" s="6">
        <v>90</v>
      </c>
      <c r="B105" s="6"/>
      <c r="C105" s="6"/>
      <c r="D105" s="6"/>
      <c r="E105" s="6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10">
        <f t="shared" si="2"/>
        <v>-50</v>
      </c>
    </row>
    <row r="106" spans="1:56" ht="15" customHeight="1">
      <c r="A106" s="6">
        <v>91</v>
      </c>
      <c r="B106" s="6"/>
      <c r="C106" s="6"/>
      <c r="D106" s="6"/>
      <c r="E106" s="6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10">
        <f t="shared" si="2"/>
        <v>-50</v>
      </c>
    </row>
    <row r="107" spans="1:56" ht="15" customHeight="1">
      <c r="A107" s="6">
        <v>92</v>
      </c>
      <c r="B107" s="6"/>
      <c r="C107" s="6"/>
      <c r="D107" s="6"/>
      <c r="E107" s="6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10">
        <f t="shared" si="2"/>
        <v>-50</v>
      </c>
    </row>
    <row r="108" spans="1:56" ht="15" customHeight="1">
      <c r="A108" s="6">
        <v>93</v>
      </c>
      <c r="B108" s="6"/>
      <c r="C108" s="6"/>
      <c r="D108" s="6"/>
      <c r="E108" s="6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10">
        <f t="shared" si="2"/>
        <v>-50</v>
      </c>
    </row>
    <row r="109" spans="1:56" ht="15" customHeight="1">
      <c r="A109" s="6">
        <v>94</v>
      </c>
      <c r="B109" s="6"/>
      <c r="C109" s="6"/>
      <c r="D109" s="6"/>
      <c r="E109" s="6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10">
        <f t="shared" si="2"/>
        <v>-50</v>
      </c>
    </row>
    <row r="110" spans="1:56" ht="15" customHeight="1">
      <c r="A110" s="6">
        <v>95</v>
      </c>
      <c r="B110" s="6"/>
      <c r="C110" s="6"/>
      <c r="D110" s="6"/>
      <c r="E110" s="6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10">
        <f t="shared" si="2"/>
        <v>-50</v>
      </c>
    </row>
    <row r="111" spans="1:56" ht="15" customHeight="1">
      <c r="A111" s="6">
        <v>96</v>
      </c>
      <c r="B111" s="6"/>
      <c r="C111" s="6"/>
      <c r="D111" s="6"/>
      <c r="E111" s="6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10">
        <f t="shared" si="2"/>
        <v>-50</v>
      </c>
    </row>
    <row r="112" spans="1:56" ht="15" customHeight="1">
      <c r="A112" s="6">
        <v>97</v>
      </c>
      <c r="B112" s="6"/>
      <c r="C112" s="6"/>
      <c r="D112" s="6"/>
      <c r="E112" s="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10">
        <f aca="true" t="shared" si="3" ref="BD112:BD143">BD297</f>
        <v>-50</v>
      </c>
    </row>
    <row r="113" spans="1:56" ht="15" customHeight="1">
      <c r="A113" s="6">
        <v>98</v>
      </c>
      <c r="B113" s="6"/>
      <c r="C113" s="6"/>
      <c r="D113" s="6"/>
      <c r="E113" s="6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10">
        <f t="shared" si="3"/>
        <v>-50</v>
      </c>
    </row>
    <row r="114" spans="1:56" ht="15" customHeight="1">
      <c r="A114" s="6">
        <v>99</v>
      </c>
      <c r="B114" s="6"/>
      <c r="C114" s="6"/>
      <c r="D114" s="6"/>
      <c r="E114" s="6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10">
        <f t="shared" si="3"/>
        <v>-50</v>
      </c>
    </row>
    <row r="115" spans="1:56" ht="15" customHeight="1">
      <c r="A115" s="6">
        <v>100</v>
      </c>
      <c r="B115" s="6"/>
      <c r="C115" s="6"/>
      <c r="D115" s="6"/>
      <c r="E115" s="6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10">
        <f t="shared" si="3"/>
        <v>-50</v>
      </c>
    </row>
    <row r="116" spans="1:56" ht="15" customHeight="1">
      <c r="A116" s="6">
        <v>101</v>
      </c>
      <c r="B116" s="6"/>
      <c r="C116" s="6"/>
      <c r="D116" s="6"/>
      <c r="E116" s="6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10">
        <f t="shared" si="3"/>
        <v>-50</v>
      </c>
    </row>
    <row r="117" spans="1:56" ht="15" customHeight="1">
      <c r="A117" s="6">
        <v>102</v>
      </c>
      <c r="B117" s="6"/>
      <c r="C117" s="6"/>
      <c r="D117" s="6"/>
      <c r="E117" s="6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10">
        <f t="shared" si="3"/>
        <v>-50</v>
      </c>
    </row>
    <row r="118" spans="1:56" ht="15" customHeight="1">
      <c r="A118" s="6">
        <v>103</v>
      </c>
      <c r="B118" s="6"/>
      <c r="C118" s="6"/>
      <c r="D118" s="6"/>
      <c r="E118" s="6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10">
        <f t="shared" si="3"/>
        <v>-50</v>
      </c>
    </row>
    <row r="119" spans="1:56" ht="15" customHeight="1">
      <c r="A119" s="6">
        <v>104</v>
      </c>
      <c r="B119" s="6"/>
      <c r="C119" s="6"/>
      <c r="D119" s="6"/>
      <c r="E119" s="6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10">
        <f t="shared" si="3"/>
        <v>-50</v>
      </c>
    </row>
    <row r="120" spans="1:56" ht="15" customHeight="1">
      <c r="A120" s="6">
        <v>105</v>
      </c>
      <c r="B120" s="6"/>
      <c r="C120" s="6"/>
      <c r="D120" s="6"/>
      <c r="E120" s="6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10">
        <f t="shared" si="3"/>
        <v>-50</v>
      </c>
    </row>
    <row r="121" spans="1:56" ht="15" customHeight="1">
      <c r="A121" s="6">
        <v>106</v>
      </c>
      <c r="B121" s="6"/>
      <c r="C121" s="6"/>
      <c r="D121" s="6"/>
      <c r="E121" s="6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10">
        <f t="shared" si="3"/>
        <v>-50</v>
      </c>
    </row>
    <row r="122" spans="1:56" ht="15" customHeight="1">
      <c r="A122" s="6">
        <v>107</v>
      </c>
      <c r="B122" s="6"/>
      <c r="C122" s="6"/>
      <c r="D122" s="6"/>
      <c r="E122" s="6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10">
        <f t="shared" si="3"/>
        <v>-50</v>
      </c>
    </row>
    <row r="123" spans="1:56" ht="15" customHeight="1">
      <c r="A123" s="6">
        <v>108</v>
      </c>
      <c r="B123" s="6"/>
      <c r="C123" s="6"/>
      <c r="D123" s="6"/>
      <c r="E123" s="6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10">
        <f t="shared" si="3"/>
        <v>-50</v>
      </c>
    </row>
    <row r="124" spans="1:56" ht="15" customHeight="1">
      <c r="A124" s="6">
        <v>109</v>
      </c>
      <c r="B124" s="6"/>
      <c r="C124" s="6"/>
      <c r="D124" s="6"/>
      <c r="E124" s="6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10">
        <f t="shared" si="3"/>
        <v>-50</v>
      </c>
    </row>
    <row r="125" spans="1:56" ht="15" customHeight="1">
      <c r="A125" s="6">
        <v>110</v>
      </c>
      <c r="B125" s="6"/>
      <c r="C125" s="6"/>
      <c r="D125" s="6"/>
      <c r="E125" s="6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10">
        <f t="shared" si="3"/>
        <v>-50</v>
      </c>
    </row>
    <row r="126" spans="1:56" ht="15" customHeight="1">
      <c r="A126" s="6">
        <v>111</v>
      </c>
      <c r="B126" s="6"/>
      <c r="C126" s="6"/>
      <c r="D126" s="6"/>
      <c r="E126" s="6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10">
        <f t="shared" si="3"/>
        <v>-50</v>
      </c>
    </row>
    <row r="127" spans="1:56" ht="15" customHeight="1">
      <c r="A127" s="6">
        <v>112</v>
      </c>
      <c r="B127" s="6"/>
      <c r="C127" s="6"/>
      <c r="D127" s="6"/>
      <c r="E127" s="6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10">
        <f t="shared" si="3"/>
        <v>-50</v>
      </c>
    </row>
    <row r="128" spans="1:56" ht="15" customHeight="1">
      <c r="A128" s="6">
        <v>113</v>
      </c>
      <c r="B128" s="6"/>
      <c r="C128" s="6"/>
      <c r="D128" s="6"/>
      <c r="E128" s="6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10">
        <f t="shared" si="3"/>
        <v>-50</v>
      </c>
    </row>
    <row r="129" spans="1:56" ht="15" customHeight="1">
      <c r="A129" s="6">
        <v>114</v>
      </c>
      <c r="B129" s="6"/>
      <c r="C129" s="6"/>
      <c r="D129" s="6"/>
      <c r="E129" s="6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10">
        <f t="shared" si="3"/>
        <v>-50</v>
      </c>
    </row>
    <row r="130" spans="1:56" ht="15" customHeight="1">
      <c r="A130" s="6">
        <v>115</v>
      </c>
      <c r="B130" s="6"/>
      <c r="C130" s="6"/>
      <c r="D130" s="6"/>
      <c r="E130" s="6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10">
        <f t="shared" si="3"/>
        <v>-50</v>
      </c>
    </row>
    <row r="131" spans="1:56" ht="15" customHeight="1">
      <c r="A131" s="6">
        <v>116</v>
      </c>
      <c r="B131" s="6"/>
      <c r="C131" s="6"/>
      <c r="D131" s="6"/>
      <c r="E131" s="6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10">
        <f t="shared" si="3"/>
        <v>-50</v>
      </c>
    </row>
    <row r="132" spans="1:56" ht="15" customHeight="1">
      <c r="A132" s="6">
        <v>117</v>
      </c>
      <c r="B132" s="6"/>
      <c r="C132" s="6"/>
      <c r="D132" s="6"/>
      <c r="E132" s="6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10">
        <f t="shared" si="3"/>
        <v>-50</v>
      </c>
    </row>
    <row r="133" spans="1:56" ht="15" customHeight="1">
      <c r="A133" s="6">
        <v>118</v>
      </c>
      <c r="B133" s="6"/>
      <c r="C133" s="6"/>
      <c r="D133" s="6"/>
      <c r="E133" s="6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10">
        <f t="shared" si="3"/>
        <v>-50</v>
      </c>
    </row>
    <row r="134" spans="1:56" ht="15" customHeight="1">
      <c r="A134" s="6">
        <v>119</v>
      </c>
      <c r="B134" s="6"/>
      <c r="C134" s="6"/>
      <c r="D134" s="6"/>
      <c r="E134" s="6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10">
        <f t="shared" si="3"/>
        <v>-50</v>
      </c>
    </row>
    <row r="135" spans="1:56" ht="15" customHeight="1">
      <c r="A135" s="6">
        <v>120</v>
      </c>
      <c r="B135" s="6"/>
      <c r="C135" s="6"/>
      <c r="D135" s="6"/>
      <c r="E135" s="6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10">
        <f t="shared" si="3"/>
        <v>-50</v>
      </c>
    </row>
    <row r="136" spans="1:56" ht="15" customHeight="1">
      <c r="A136" s="6">
        <v>121</v>
      </c>
      <c r="B136" s="6"/>
      <c r="C136" s="6"/>
      <c r="D136" s="6"/>
      <c r="E136" s="6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10">
        <f t="shared" si="3"/>
        <v>-50</v>
      </c>
    </row>
    <row r="137" spans="1:56" ht="15" customHeight="1">
      <c r="A137" s="6">
        <v>122</v>
      </c>
      <c r="B137" s="6"/>
      <c r="C137" s="6"/>
      <c r="D137" s="6"/>
      <c r="E137" s="6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10">
        <f t="shared" si="3"/>
        <v>-50</v>
      </c>
    </row>
    <row r="138" spans="1:56" ht="15" customHeight="1">
      <c r="A138" s="6">
        <v>123</v>
      </c>
      <c r="B138" s="6"/>
      <c r="C138" s="6"/>
      <c r="D138" s="6"/>
      <c r="E138" s="6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10">
        <f t="shared" si="3"/>
        <v>-50</v>
      </c>
    </row>
    <row r="139" spans="1:56" ht="15" customHeight="1">
      <c r="A139" s="6">
        <v>124</v>
      </c>
      <c r="B139" s="6"/>
      <c r="C139" s="6"/>
      <c r="D139" s="6"/>
      <c r="E139" s="6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10">
        <f t="shared" si="3"/>
        <v>-50</v>
      </c>
    </row>
    <row r="140" spans="1:56" ht="15" customHeight="1">
      <c r="A140" s="6">
        <v>125</v>
      </c>
      <c r="B140" s="6"/>
      <c r="C140" s="6"/>
      <c r="D140" s="6"/>
      <c r="E140" s="6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10">
        <f t="shared" si="3"/>
        <v>-50</v>
      </c>
    </row>
    <row r="141" spans="1:56" ht="15" customHeight="1">
      <c r="A141" s="6">
        <v>126</v>
      </c>
      <c r="B141" s="6"/>
      <c r="C141" s="6"/>
      <c r="D141" s="6"/>
      <c r="E141" s="6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10">
        <f t="shared" si="3"/>
        <v>-50</v>
      </c>
    </row>
    <row r="142" spans="1:56" ht="15" customHeight="1">
      <c r="A142" s="6">
        <v>127</v>
      </c>
      <c r="B142" s="6"/>
      <c r="C142" s="6"/>
      <c r="D142" s="6"/>
      <c r="E142" s="6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10">
        <f t="shared" si="3"/>
        <v>-50</v>
      </c>
    </row>
    <row r="143" spans="1:56" ht="15" customHeight="1">
      <c r="A143" s="6">
        <v>128</v>
      </c>
      <c r="B143" s="6"/>
      <c r="C143" s="6"/>
      <c r="D143" s="6"/>
      <c r="E143" s="6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10">
        <f t="shared" si="3"/>
        <v>-50</v>
      </c>
    </row>
    <row r="144" spans="1:56" ht="15" customHeight="1">
      <c r="A144" s="6">
        <v>129</v>
      </c>
      <c r="B144" s="6"/>
      <c r="C144" s="6"/>
      <c r="D144" s="6"/>
      <c r="E144" s="6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10">
        <f aca="true" t="shared" si="4" ref="BD144:BD175">BD329</f>
        <v>-50</v>
      </c>
    </row>
    <row r="145" spans="1:56" ht="15" customHeight="1">
      <c r="A145" s="6">
        <v>130</v>
      </c>
      <c r="B145" s="6"/>
      <c r="C145" s="6"/>
      <c r="D145" s="6"/>
      <c r="E145" s="6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10">
        <f t="shared" si="4"/>
        <v>-50</v>
      </c>
    </row>
    <row r="146" spans="1:56" ht="15" customHeight="1">
      <c r="A146" s="6">
        <v>131</v>
      </c>
      <c r="B146" s="6"/>
      <c r="C146" s="6"/>
      <c r="D146" s="6"/>
      <c r="E146" s="6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10">
        <f t="shared" si="4"/>
        <v>-50</v>
      </c>
    </row>
    <row r="147" spans="1:56" ht="15" customHeight="1">
      <c r="A147" s="6">
        <v>132</v>
      </c>
      <c r="B147" s="6"/>
      <c r="C147" s="6"/>
      <c r="D147" s="6"/>
      <c r="E147" s="6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10">
        <f t="shared" si="4"/>
        <v>-50</v>
      </c>
    </row>
    <row r="148" spans="1:56" ht="15" customHeight="1">
      <c r="A148" s="6">
        <v>133</v>
      </c>
      <c r="B148" s="6"/>
      <c r="C148" s="6"/>
      <c r="D148" s="6"/>
      <c r="E148" s="6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10">
        <f t="shared" si="4"/>
        <v>-50</v>
      </c>
    </row>
    <row r="149" spans="1:56" ht="15" customHeight="1">
      <c r="A149" s="6">
        <v>134</v>
      </c>
      <c r="B149" s="6"/>
      <c r="C149" s="6"/>
      <c r="D149" s="6"/>
      <c r="E149" s="6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10">
        <f t="shared" si="4"/>
        <v>-50</v>
      </c>
    </row>
    <row r="150" spans="1:56" ht="15" customHeight="1">
      <c r="A150" s="6">
        <v>135</v>
      </c>
      <c r="B150" s="6"/>
      <c r="C150" s="6"/>
      <c r="D150" s="6"/>
      <c r="E150" s="6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10">
        <f t="shared" si="4"/>
        <v>-50</v>
      </c>
    </row>
    <row r="151" spans="1:56" ht="15" customHeight="1">
      <c r="A151" s="6">
        <v>136</v>
      </c>
      <c r="B151" s="6"/>
      <c r="C151" s="6"/>
      <c r="D151" s="6"/>
      <c r="E151" s="6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10">
        <f t="shared" si="4"/>
        <v>-50</v>
      </c>
    </row>
    <row r="152" spans="1:56" ht="15" customHeight="1">
      <c r="A152" s="6">
        <v>137</v>
      </c>
      <c r="B152" s="6"/>
      <c r="C152" s="6"/>
      <c r="D152" s="6"/>
      <c r="E152" s="6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10">
        <f t="shared" si="4"/>
        <v>-50</v>
      </c>
    </row>
    <row r="153" spans="1:56" ht="15" customHeight="1">
      <c r="A153" s="6">
        <v>138</v>
      </c>
      <c r="B153" s="6"/>
      <c r="C153" s="6"/>
      <c r="D153" s="6"/>
      <c r="E153" s="6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10">
        <f t="shared" si="4"/>
        <v>-50</v>
      </c>
    </row>
    <row r="154" spans="1:56" ht="15" customHeight="1">
      <c r="A154" s="6">
        <v>139</v>
      </c>
      <c r="B154" s="6"/>
      <c r="C154" s="6"/>
      <c r="D154" s="6"/>
      <c r="E154" s="6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10">
        <f t="shared" si="4"/>
        <v>-50</v>
      </c>
    </row>
    <row r="155" spans="1:56" ht="15" customHeight="1">
      <c r="A155" s="6">
        <v>140</v>
      </c>
      <c r="B155" s="6"/>
      <c r="C155" s="6"/>
      <c r="D155" s="6"/>
      <c r="E155" s="6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10">
        <f t="shared" si="4"/>
        <v>-50</v>
      </c>
    </row>
    <row r="156" spans="1:56" ht="15" customHeight="1">
      <c r="A156" s="6">
        <v>141</v>
      </c>
      <c r="B156" s="6"/>
      <c r="C156" s="6"/>
      <c r="D156" s="6"/>
      <c r="E156" s="6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10">
        <f t="shared" si="4"/>
        <v>-50</v>
      </c>
    </row>
    <row r="157" spans="1:56" ht="15" customHeight="1">
      <c r="A157" s="6">
        <v>142</v>
      </c>
      <c r="B157" s="6"/>
      <c r="C157" s="6"/>
      <c r="D157" s="6"/>
      <c r="E157" s="6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10">
        <f t="shared" si="4"/>
        <v>-50</v>
      </c>
    </row>
    <row r="158" spans="1:56" ht="15" customHeight="1">
      <c r="A158" s="6">
        <v>143</v>
      </c>
      <c r="B158" s="6"/>
      <c r="C158" s="6"/>
      <c r="D158" s="6"/>
      <c r="E158" s="6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10">
        <f t="shared" si="4"/>
        <v>-50</v>
      </c>
    </row>
    <row r="159" spans="1:56" ht="15" customHeight="1">
      <c r="A159" s="6">
        <v>144</v>
      </c>
      <c r="B159" s="6"/>
      <c r="C159" s="6"/>
      <c r="D159" s="6"/>
      <c r="E159" s="6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10">
        <f t="shared" si="4"/>
        <v>-50</v>
      </c>
    </row>
    <row r="160" spans="1:56" ht="15" customHeight="1">
      <c r="A160" s="6">
        <v>145</v>
      </c>
      <c r="B160" s="6"/>
      <c r="C160" s="6"/>
      <c r="D160" s="6"/>
      <c r="E160" s="6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10">
        <f t="shared" si="4"/>
        <v>-50</v>
      </c>
    </row>
    <row r="161" spans="1:56" ht="15" customHeight="1">
      <c r="A161" s="6">
        <v>146</v>
      </c>
      <c r="B161" s="6"/>
      <c r="C161" s="6"/>
      <c r="D161" s="6"/>
      <c r="E161" s="6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10">
        <f t="shared" si="4"/>
        <v>-50</v>
      </c>
    </row>
    <row r="162" spans="1:56" ht="15" customHeight="1">
      <c r="A162" s="6">
        <v>147</v>
      </c>
      <c r="B162" s="6"/>
      <c r="C162" s="6"/>
      <c r="D162" s="6"/>
      <c r="E162" s="6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10">
        <f t="shared" si="4"/>
        <v>-50</v>
      </c>
    </row>
    <row r="163" spans="1:56" ht="15" customHeight="1">
      <c r="A163" s="6">
        <v>148</v>
      </c>
      <c r="B163" s="6"/>
      <c r="C163" s="6"/>
      <c r="D163" s="6"/>
      <c r="E163" s="6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10">
        <f t="shared" si="4"/>
        <v>-50</v>
      </c>
    </row>
    <row r="164" spans="1:56" ht="15" customHeight="1">
      <c r="A164" s="6">
        <v>149</v>
      </c>
      <c r="B164" s="6"/>
      <c r="C164" s="6"/>
      <c r="D164" s="6"/>
      <c r="E164" s="6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10">
        <f t="shared" si="4"/>
        <v>-50</v>
      </c>
    </row>
    <row r="165" spans="1:56" ht="15" customHeight="1">
      <c r="A165" s="6">
        <v>150</v>
      </c>
      <c r="B165" s="6"/>
      <c r="C165" s="6"/>
      <c r="D165" s="6"/>
      <c r="E165" s="6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10">
        <f t="shared" si="4"/>
        <v>-50</v>
      </c>
    </row>
    <row r="166" spans="1:56" ht="15" customHeight="1">
      <c r="A166" s="6">
        <v>151</v>
      </c>
      <c r="B166" s="6"/>
      <c r="C166" s="6"/>
      <c r="D166" s="6"/>
      <c r="E166" s="6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10">
        <f t="shared" si="4"/>
        <v>-50</v>
      </c>
    </row>
    <row r="167" spans="1:56" ht="15" customHeight="1">
      <c r="A167" s="6">
        <v>152</v>
      </c>
      <c r="B167" s="6"/>
      <c r="C167" s="6"/>
      <c r="D167" s="6"/>
      <c r="E167" s="6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10">
        <f t="shared" si="4"/>
        <v>-50</v>
      </c>
    </row>
    <row r="168" spans="1:56" ht="15" customHeight="1">
      <c r="A168" s="6">
        <v>153</v>
      </c>
      <c r="B168" s="6"/>
      <c r="C168" s="6"/>
      <c r="D168" s="6"/>
      <c r="E168" s="6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10">
        <f t="shared" si="4"/>
        <v>-50</v>
      </c>
    </row>
    <row r="169" spans="1:56" ht="15" customHeight="1">
      <c r="A169" s="6">
        <v>154</v>
      </c>
      <c r="B169" s="6"/>
      <c r="C169" s="6"/>
      <c r="D169" s="6"/>
      <c r="E169" s="6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10">
        <f t="shared" si="4"/>
        <v>-50</v>
      </c>
    </row>
    <row r="170" spans="1:56" ht="15" customHeight="1">
      <c r="A170" s="6">
        <v>155</v>
      </c>
      <c r="B170" s="6"/>
      <c r="C170" s="6"/>
      <c r="D170" s="6"/>
      <c r="E170" s="6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10">
        <f t="shared" si="4"/>
        <v>-50</v>
      </c>
    </row>
    <row r="171" spans="1:56" ht="15" customHeight="1">
      <c r="A171" s="6">
        <v>156</v>
      </c>
      <c r="B171" s="6"/>
      <c r="C171" s="6"/>
      <c r="D171" s="6"/>
      <c r="E171" s="6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10">
        <f t="shared" si="4"/>
        <v>-50</v>
      </c>
    </row>
    <row r="172" spans="1:56" ht="15" customHeight="1">
      <c r="A172" s="6">
        <v>157</v>
      </c>
      <c r="B172" s="6"/>
      <c r="C172" s="6"/>
      <c r="D172" s="6"/>
      <c r="E172" s="6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10">
        <f t="shared" si="4"/>
        <v>-50</v>
      </c>
    </row>
    <row r="173" spans="1:56" ht="15" customHeight="1">
      <c r="A173" s="6">
        <v>158</v>
      </c>
      <c r="B173" s="6"/>
      <c r="C173" s="6"/>
      <c r="D173" s="6"/>
      <c r="E173" s="6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10">
        <f t="shared" si="4"/>
        <v>-50</v>
      </c>
    </row>
    <row r="174" spans="1:56" ht="15" customHeight="1">
      <c r="A174" s="6">
        <v>159</v>
      </c>
      <c r="B174" s="6"/>
      <c r="C174" s="6"/>
      <c r="D174" s="6"/>
      <c r="E174" s="6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10">
        <f t="shared" si="4"/>
        <v>-50</v>
      </c>
    </row>
    <row r="175" spans="1:56" ht="15" customHeight="1">
      <c r="A175" s="6">
        <v>160</v>
      </c>
      <c r="B175" s="6"/>
      <c r="C175" s="6"/>
      <c r="D175" s="6"/>
      <c r="E175" s="6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10">
        <f t="shared" si="4"/>
        <v>-50</v>
      </c>
    </row>
    <row r="176" spans="1:56" ht="15" customHeight="1">
      <c r="A176" s="6">
        <v>161</v>
      </c>
      <c r="B176" s="6"/>
      <c r="C176" s="6"/>
      <c r="D176" s="6"/>
      <c r="E176" s="6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10">
        <f aca="true" t="shared" si="5" ref="BD176:BD195">BD361</f>
        <v>-50</v>
      </c>
    </row>
    <row r="177" spans="1:56" ht="15" customHeight="1">
      <c r="A177" s="6">
        <v>162</v>
      </c>
      <c r="B177" s="6"/>
      <c r="C177" s="6"/>
      <c r="D177" s="6"/>
      <c r="E177" s="6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10">
        <f t="shared" si="5"/>
        <v>-50</v>
      </c>
    </row>
    <row r="178" spans="1:56" ht="15" customHeight="1">
      <c r="A178" s="6">
        <v>163</v>
      </c>
      <c r="B178" s="6"/>
      <c r="C178" s="6"/>
      <c r="D178" s="6"/>
      <c r="E178" s="6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10">
        <f t="shared" si="5"/>
        <v>-50</v>
      </c>
    </row>
    <row r="179" spans="1:56" ht="15" customHeight="1">
      <c r="A179" s="6">
        <v>164</v>
      </c>
      <c r="B179" s="6"/>
      <c r="C179" s="6"/>
      <c r="D179" s="6"/>
      <c r="E179" s="6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10">
        <f t="shared" si="5"/>
        <v>-50</v>
      </c>
    </row>
    <row r="180" spans="1:56" ht="15" customHeight="1">
      <c r="A180" s="6">
        <v>165</v>
      </c>
      <c r="B180" s="6"/>
      <c r="C180" s="6"/>
      <c r="D180" s="6"/>
      <c r="E180" s="6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10">
        <f t="shared" si="5"/>
        <v>-50</v>
      </c>
    </row>
    <row r="181" spans="1:56" ht="15" customHeight="1">
      <c r="A181" s="6">
        <v>166</v>
      </c>
      <c r="B181" s="6"/>
      <c r="C181" s="6"/>
      <c r="D181" s="6"/>
      <c r="E181" s="6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10">
        <f t="shared" si="5"/>
        <v>-50</v>
      </c>
    </row>
    <row r="182" spans="1:56" ht="15" customHeight="1">
      <c r="A182" s="6">
        <v>167</v>
      </c>
      <c r="B182" s="6"/>
      <c r="C182" s="6"/>
      <c r="D182" s="6"/>
      <c r="E182" s="6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10">
        <f t="shared" si="5"/>
        <v>-50</v>
      </c>
    </row>
    <row r="183" spans="1:56" ht="15" customHeight="1">
      <c r="A183" s="6">
        <v>168</v>
      </c>
      <c r="B183" s="6"/>
      <c r="C183" s="6"/>
      <c r="D183" s="6"/>
      <c r="E183" s="6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10">
        <f t="shared" si="5"/>
        <v>-50</v>
      </c>
    </row>
    <row r="184" spans="1:56" ht="15" customHeight="1">
      <c r="A184" s="6">
        <v>169</v>
      </c>
      <c r="B184" s="6"/>
      <c r="C184" s="6"/>
      <c r="D184" s="6"/>
      <c r="E184" s="6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10">
        <f t="shared" si="5"/>
        <v>-50</v>
      </c>
    </row>
    <row r="185" spans="1:56" ht="15" customHeight="1">
      <c r="A185" s="6">
        <v>170</v>
      </c>
      <c r="B185" s="6"/>
      <c r="C185" s="6"/>
      <c r="D185" s="6"/>
      <c r="E185" s="6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10">
        <f t="shared" si="5"/>
        <v>-50</v>
      </c>
    </row>
    <row r="186" spans="1:56" ht="15" customHeight="1">
      <c r="A186" s="6">
        <v>171</v>
      </c>
      <c r="B186" s="6"/>
      <c r="C186" s="6"/>
      <c r="D186" s="6"/>
      <c r="E186" s="6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10">
        <f t="shared" si="5"/>
        <v>-50</v>
      </c>
    </row>
    <row r="187" spans="1:56" ht="15" customHeight="1">
      <c r="A187" s="6">
        <v>172</v>
      </c>
      <c r="B187" s="6"/>
      <c r="C187" s="6"/>
      <c r="D187" s="6"/>
      <c r="E187" s="6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10">
        <f t="shared" si="5"/>
        <v>-50</v>
      </c>
    </row>
    <row r="188" spans="1:56" ht="15" customHeight="1">
      <c r="A188" s="6">
        <v>173</v>
      </c>
      <c r="B188" s="6"/>
      <c r="C188" s="6"/>
      <c r="D188" s="6"/>
      <c r="E188" s="6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10">
        <f t="shared" si="5"/>
        <v>-50</v>
      </c>
    </row>
    <row r="189" spans="1:56" ht="15" customHeight="1">
      <c r="A189" s="6">
        <v>174</v>
      </c>
      <c r="B189" s="6"/>
      <c r="C189" s="6"/>
      <c r="D189" s="6"/>
      <c r="E189" s="6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10">
        <f t="shared" si="5"/>
        <v>-50</v>
      </c>
    </row>
    <row r="190" spans="1:56" ht="15" customHeight="1">
      <c r="A190" s="6">
        <v>175</v>
      </c>
      <c r="B190" s="6"/>
      <c r="C190" s="6"/>
      <c r="D190" s="6"/>
      <c r="E190" s="6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10">
        <f t="shared" si="5"/>
        <v>-50</v>
      </c>
    </row>
    <row r="191" spans="1:56" ht="15" customHeight="1">
      <c r="A191" s="6">
        <v>176</v>
      </c>
      <c r="B191" s="6"/>
      <c r="C191" s="6"/>
      <c r="D191" s="6"/>
      <c r="E191" s="6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10">
        <f t="shared" si="5"/>
        <v>-50</v>
      </c>
    </row>
    <row r="192" spans="1:56" ht="15" customHeight="1">
      <c r="A192" s="6">
        <v>177</v>
      </c>
      <c r="B192" s="6"/>
      <c r="C192" s="6"/>
      <c r="D192" s="6"/>
      <c r="E192" s="6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10">
        <f t="shared" si="5"/>
        <v>-50</v>
      </c>
    </row>
    <row r="193" spans="1:56" ht="15" customHeight="1">
      <c r="A193" s="6">
        <v>178</v>
      </c>
      <c r="B193" s="6"/>
      <c r="C193" s="6"/>
      <c r="D193" s="6"/>
      <c r="E193" s="6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10">
        <f t="shared" si="5"/>
        <v>-50</v>
      </c>
    </row>
    <row r="194" spans="1:56" ht="15" customHeight="1">
      <c r="A194" s="6">
        <v>179</v>
      </c>
      <c r="B194" s="6"/>
      <c r="C194" s="6"/>
      <c r="D194" s="6"/>
      <c r="E194" s="6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10">
        <f t="shared" si="5"/>
        <v>-50</v>
      </c>
    </row>
    <row r="195" spans="1:56" ht="15" customHeight="1">
      <c r="A195" s="6">
        <v>180</v>
      </c>
      <c r="B195" s="6"/>
      <c r="C195" s="6"/>
      <c r="D195" s="6"/>
      <c r="E195" s="6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10">
        <f t="shared" si="5"/>
        <v>-50</v>
      </c>
    </row>
    <row r="196" spans="9:56" ht="12">
      <c r="I196" s="17"/>
      <c r="K196" s="17"/>
      <c r="P196" s="17"/>
      <c r="BD196" t="s">
        <v>187</v>
      </c>
    </row>
    <row r="197" spans="9:16" ht="12">
      <c r="I197" s="17"/>
      <c r="K197" s="17"/>
      <c r="P197" s="17"/>
    </row>
    <row r="199" spans="6:55" ht="12">
      <c r="F199" s="1">
        <v>1</v>
      </c>
      <c r="G199" s="1">
        <v>2</v>
      </c>
      <c r="H199" s="1">
        <v>3</v>
      </c>
      <c r="I199" s="1">
        <v>4</v>
      </c>
      <c r="J199" s="1">
        <v>5</v>
      </c>
      <c r="K199" s="1">
        <v>6</v>
      </c>
      <c r="L199" s="1">
        <v>7</v>
      </c>
      <c r="M199" s="1">
        <v>8</v>
      </c>
      <c r="N199" s="1">
        <v>9</v>
      </c>
      <c r="O199" s="1">
        <v>10</v>
      </c>
      <c r="P199" s="1">
        <v>11</v>
      </c>
      <c r="Q199" s="1">
        <v>12</v>
      </c>
      <c r="R199" s="1">
        <v>13</v>
      </c>
      <c r="S199" s="1">
        <v>14</v>
      </c>
      <c r="T199" s="1">
        <v>15</v>
      </c>
      <c r="U199" s="1">
        <v>16</v>
      </c>
      <c r="V199" s="1">
        <v>17</v>
      </c>
      <c r="W199" s="1">
        <v>18</v>
      </c>
      <c r="X199" s="1">
        <v>19</v>
      </c>
      <c r="Y199" s="1">
        <v>20</v>
      </c>
      <c r="Z199" s="1">
        <v>21</v>
      </c>
      <c r="AA199" s="1">
        <v>22</v>
      </c>
      <c r="AB199" s="1">
        <v>23</v>
      </c>
      <c r="AC199" s="1">
        <v>24</v>
      </c>
      <c r="AD199" s="1">
        <v>25</v>
      </c>
      <c r="AE199" s="1">
        <v>26</v>
      </c>
      <c r="AF199" s="1">
        <v>27</v>
      </c>
      <c r="AG199" s="1">
        <v>28</v>
      </c>
      <c r="AH199" s="1">
        <v>29</v>
      </c>
      <c r="AI199" s="1">
        <v>30</v>
      </c>
      <c r="AJ199" s="1">
        <v>31</v>
      </c>
      <c r="AK199" s="1">
        <v>32</v>
      </c>
      <c r="AL199" s="1">
        <v>33</v>
      </c>
      <c r="AM199" s="1">
        <v>34</v>
      </c>
      <c r="AN199" s="1">
        <v>35</v>
      </c>
      <c r="AO199" s="1">
        <v>36</v>
      </c>
      <c r="AP199" s="1">
        <v>37</v>
      </c>
      <c r="AQ199" s="1">
        <v>38</v>
      </c>
      <c r="AR199" s="1">
        <v>39</v>
      </c>
      <c r="AS199" s="1">
        <v>40</v>
      </c>
      <c r="AT199" s="1">
        <v>41</v>
      </c>
      <c r="AU199" s="1">
        <v>42</v>
      </c>
      <c r="AV199" s="1">
        <v>43</v>
      </c>
      <c r="AW199" s="1">
        <v>44</v>
      </c>
      <c r="AX199" s="1">
        <v>45</v>
      </c>
      <c r="AY199" s="1">
        <v>46</v>
      </c>
      <c r="AZ199" s="1">
        <v>47</v>
      </c>
      <c r="BA199" s="1">
        <v>48</v>
      </c>
      <c r="BB199" s="1">
        <v>49</v>
      </c>
      <c r="BC199" s="1">
        <v>50</v>
      </c>
    </row>
    <row r="200" spans="6:55" ht="12">
      <c r="F200" s="3" t="s">
        <v>6</v>
      </c>
      <c r="G200" s="3" t="s">
        <v>1</v>
      </c>
      <c r="H200" s="3" t="s">
        <v>8</v>
      </c>
      <c r="I200" s="3" t="s">
        <v>7</v>
      </c>
      <c r="J200" s="3" t="s">
        <v>2</v>
      </c>
      <c r="K200" s="3" t="s">
        <v>6</v>
      </c>
      <c r="L200" s="3" t="s">
        <v>1</v>
      </c>
      <c r="M200" s="3" t="s">
        <v>6</v>
      </c>
      <c r="N200" s="3" t="s">
        <v>2</v>
      </c>
      <c r="O200" s="3" t="s">
        <v>1</v>
      </c>
      <c r="P200" s="3" t="s">
        <v>8</v>
      </c>
      <c r="Q200" s="3" t="s">
        <v>6</v>
      </c>
      <c r="R200" s="3" t="s">
        <v>6</v>
      </c>
      <c r="S200" s="3" t="s">
        <v>2</v>
      </c>
      <c r="T200" s="3" t="s">
        <v>6</v>
      </c>
      <c r="U200" s="3" t="s">
        <v>8</v>
      </c>
      <c r="V200" s="3" t="s">
        <v>2</v>
      </c>
      <c r="W200" s="3" t="s">
        <v>1</v>
      </c>
      <c r="X200" s="3" t="s">
        <v>7</v>
      </c>
      <c r="Y200" s="3" t="s">
        <v>6</v>
      </c>
      <c r="Z200" s="3" t="s">
        <v>7</v>
      </c>
      <c r="AA200" s="3" t="s">
        <v>2</v>
      </c>
      <c r="AB200" s="3" t="s">
        <v>6</v>
      </c>
      <c r="AC200" s="3" t="s">
        <v>7</v>
      </c>
      <c r="AD200" s="3" t="s">
        <v>1</v>
      </c>
      <c r="AE200" s="3" t="s">
        <v>6</v>
      </c>
      <c r="AF200" s="3" t="s">
        <v>2</v>
      </c>
      <c r="AG200" s="3" t="s">
        <v>6</v>
      </c>
      <c r="AH200" s="3" t="s">
        <v>8</v>
      </c>
      <c r="AI200" s="3" t="s">
        <v>8</v>
      </c>
      <c r="AJ200" s="3" t="s">
        <v>1</v>
      </c>
      <c r="AK200" s="3" t="s">
        <v>6</v>
      </c>
      <c r="AL200" s="3" t="s">
        <v>7</v>
      </c>
      <c r="AM200" s="3" t="s">
        <v>6</v>
      </c>
      <c r="AN200" s="3" t="s">
        <v>6</v>
      </c>
      <c r="AO200" s="3" t="s">
        <v>2</v>
      </c>
      <c r="AP200" s="3" t="s">
        <v>6</v>
      </c>
      <c r="AQ200" s="3" t="s">
        <v>2</v>
      </c>
      <c r="AR200" s="3" t="s">
        <v>8</v>
      </c>
      <c r="AS200" s="3" t="s">
        <v>1</v>
      </c>
      <c r="AT200" s="3" t="s">
        <v>6</v>
      </c>
      <c r="AU200" s="3" t="s">
        <v>2</v>
      </c>
      <c r="AV200" s="3" t="s">
        <v>7</v>
      </c>
      <c r="AW200" s="3" t="s">
        <v>8</v>
      </c>
      <c r="AX200" s="3" t="s">
        <v>8</v>
      </c>
      <c r="AY200" s="3" t="s">
        <v>7</v>
      </c>
      <c r="AZ200" s="3" t="s">
        <v>6</v>
      </c>
      <c r="BA200" s="3" t="s">
        <v>8</v>
      </c>
      <c r="BB200" s="3" t="s">
        <v>7</v>
      </c>
      <c r="BC200" s="3" t="s">
        <v>1</v>
      </c>
    </row>
    <row r="201" spans="1:56" ht="12">
      <c r="A201" s="19">
        <f aca="true" t="shared" si="6" ref="A201:E210">A16</f>
        <v>1</v>
      </c>
      <c r="B201" s="18">
        <f t="shared" si="6"/>
        <v>0</v>
      </c>
      <c r="C201" s="18">
        <f t="shared" si="6"/>
        <v>0</v>
      </c>
      <c r="D201" s="18">
        <f t="shared" si="6"/>
        <v>0</v>
      </c>
      <c r="E201" s="18">
        <f t="shared" si="6"/>
        <v>0</v>
      </c>
      <c r="F201" s="1">
        <f aca="true" t="shared" si="7" ref="F201:AK201">IF(F16=F$200,4,IF(F16="nulla",0,-1))</f>
        <v>-1</v>
      </c>
      <c r="G201" s="1">
        <f t="shared" si="7"/>
        <v>-1</v>
      </c>
      <c r="H201" s="1">
        <f t="shared" si="7"/>
        <v>-1</v>
      </c>
      <c r="I201" s="1">
        <f t="shared" si="7"/>
        <v>-1</v>
      </c>
      <c r="J201" s="1">
        <f t="shared" si="7"/>
        <v>-1</v>
      </c>
      <c r="K201" s="1">
        <f t="shared" si="7"/>
        <v>-1</v>
      </c>
      <c r="L201" s="1">
        <f t="shared" si="7"/>
        <v>-1</v>
      </c>
      <c r="M201" s="1">
        <f t="shared" si="7"/>
        <v>-1</v>
      </c>
      <c r="N201" s="1">
        <f t="shared" si="7"/>
        <v>-1</v>
      </c>
      <c r="O201" s="1">
        <f t="shared" si="7"/>
        <v>-1</v>
      </c>
      <c r="P201" s="1">
        <f t="shared" si="7"/>
        <v>-1</v>
      </c>
      <c r="Q201" s="1">
        <f t="shared" si="7"/>
        <v>-1</v>
      </c>
      <c r="R201" s="1">
        <f t="shared" si="7"/>
        <v>-1</v>
      </c>
      <c r="S201" s="1">
        <f t="shared" si="7"/>
        <v>-1</v>
      </c>
      <c r="T201" s="1">
        <f t="shared" si="7"/>
        <v>-1</v>
      </c>
      <c r="U201" s="1">
        <f t="shared" si="7"/>
        <v>-1</v>
      </c>
      <c r="V201" s="1">
        <f t="shared" si="7"/>
        <v>-1</v>
      </c>
      <c r="W201" s="1">
        <f t="shared" si="7"/>
        <v>-1</v>
      </c>
      <c r="X201" s="1">
        <f t="shared" si="7"/>
        <v>-1</v>
      </c>
      <c r="Y201" s="1">
        <f t="shared" si="7"/>
        <v>-1</v>
      </c>
      <c r="Z201" s="1">
        <f t="shared" si="7"/>
        <v>-1</v>
      </c>
      <c r="AA201" s="1">
        <f t="shared" si="7"/>
        <v>-1</v>
      </c>
      <c r="AB201" s="1">
        <f t="shared" si="7"/>
        <v>-1</v>
      </c>
      <c r="AC201" s="1">
        <f t="shared" si="7"/>
        <v>-1</v>
      </c>
      <c r="AD201" s="1">
        <f t="shared" si="7"/>
        <v>-1</v>
      </c>
      <c r="AE201" s="1">
        <f t="shared" si="7"/>
        <v>-1</v>
      </c>
      <c r="AF201" s="1">
        <f t="shared" si="7"/>
        <v>-1</v>
      </c>
      <c r="AG201" s="1">
        <f t="shared" si="7"/>
        <v>-1</v>
      </c>
      <c r="AH201" s="1">
        <f t="shared" si="7"/>
        <v>-1</v>
      </c>
      <c r="AI201" s="1">
        <f t="shared" si="7"/>
        <v>-1</v>
      </c>
      <c r="AJ201" s="1">
        <f t="shared" si="7"/>
        <v>-1</v>
      </c>
      <c r="AK201" s="1">
        <f t="shared" si="7"/>
        <v>-1</v>
      </c>
      <c r="AL201" s="1">
        <f aca="true" t="shared" si="8" ref="AL201:BC201">IF(AL16=AL$200,4,IF(AL16="nulla",0,-1))</f>
        <v>-1</v>
      </c>
      <c r="AM201" s="1">
        <f t="shared" si="8"/>
        <v>-1</v>
      </c>
      <c r="AN201" s="1">
        <f t="shared" si="8"/>
        <v>-1</v>
      </c>
      <c r="AO201" s="1">
        <f t="shared" si="8"/>
        <v>-1</v>
      </c>
      <c r="AP201" s="1">
        <f t="shared" si="8"/>
        <v>-1</v>
      </c>
      <c r="AQ201" s="1">
        <f t="shared" si="8"/>
        <v>-1</v>
      </c>
      <c r="AR201" s="1">
        <f t="shared" si="8"/>
        <v>-1</v>
      </c>
      <c r="AS201" s="1">
        <f t="shared" si="8"/>
        <v>-1</v>
      </c>
      <c r="AT201" s="1">
        <f t="shared" si="8"/>
        <v>-1</v>
      </c>
      <c r="AU201" s="1">
        <f t="shared" si="8"/>
        <v>-1</v>
      </c>
      <c r="AV201" s="1">
        <f t="shared" si="8"/>
        <v>-1</v>
      </c>
      <c r="AW201" s="1">
        <f t="shared" si="8"/>
        <v>-1</v>
      </c>
      <c r="AX201" s="1">
        <f t="shared" si="8"/>
        <v>-1</v>
      </c>
      <c r="AY201" s="1">
        <f t="shared" si="8"/>
        <v>-1</v>
      </c>
      <c r="AZ201" s="1">
        <f t="shared" si="8"/>
        <v>-1</v>
      </c>
      <c r="BA201" s="1">
        <f t="shared" si="8"/>
        <v>-1</v>
      </c>
      <c r="BB201" s="1">
        <f t="shared" si="8"/>
        <v>-1</v>
      </c>
      <c r="BC201" s="1">
        <f t="shared" si="8"/>
        <v>-1</v>
      </c>
      <c r="BD201" s="19">
        <f aca="true" t="shared" si="9" ref="BD201:BD232">SUM(F201:BC201)</f>
        <v>-50</v>
      </c>
    </row>
    <row r="202" spans="1:56" ht="12">
      <c r="A202" s="19">
        <f t="shared" si="6"/>
        <v>2</v>
      </c>
      <c r="B202" s="18">
        <f t="shared" si="6"/>
        <v>0</v>
      </c>
      <c r="C202" s="18">
        <f t="shared" si="6"/>
        <v>0</v>
      </c>
      <c r="D202" s="18">
        <f t="shared" si="6"/>
        <v>0</v>
      </c>
      <c r="E202" s="18">
        <f t="shared" si="6"/>
        <v>0</v>
      </c>
      <c r="F202" s="1">
        <f aca="true" t="shared" si="10" ref="F202:AK202">IF(F17=F$200,4,IF(F17="nulla",0,-1))</f>
        <v>-1</v>
      </c>
      <c r="G202" s="1">
        <f t="shared" si="10"/>
        <v>-1</v>
      </c>
      <c r="H202" s="1">
        <f t="shared" si="10"/>
        <v>-1</v>
      </c>
      <c r="I202" s="1">
        <f t="shared" si="10"/>
        <v>-1</v>
      </c>
      <c r="J202" s="1">
        <f t="shared" si="10"/>
        <v>-1</v>
      </c>
      <c r="K202" s="1">
        <f t="shared" si="10"/>
        <v>-1</v>
      </c>
      <c r="L202" s="1">
        <f t="shared" si="10"/>
        <v>-1</v>
      </c>
      <c r="M202" s="1">
        <f t="shared" si="10"/>
        <v>-1</v>
      </c>
      <c r="N202" s="1">
        <f t="shared" si="10"/>
        <v>-1</v>
      </c>
      <c r="O202" s="1">
        <f t="shared" si="10"/>
        <v>-1</v>
      </c>
      <c r="P202" s="1">
        <f t="shared" si="10"/>
        <v>-1</v>
      </c>
      <c r="Q202" s="1">
        <f t="shared" si="10"/>
        <v>-1</v>
      </c>
      <c r="R202" s="1">
        <f t="shared" si="10"/>
        <v>-1</v>
      </c>
      <c r="S202" s="1">
        <f t="shared" si="10"/>
        <v>-1</v>
      </c>
      <c r="T202" s="1">
        <f t="shared" si="10"/>
        <v>-1</v>
      </c>
      <c r="U202" s="1">
        <f t="shared" si="10"/>
        <v>-1</v>
      </c>
      <c r="V202" s="1">
        <f t="shared" si="10"/>
        <v>-1</v>
      </c>
      <c r="W202" s="1">
        <f t="shared" si="10"/>
        <v>-1</v>
      </c>
      <c r="X202" s="1">
        <f t="shared" si="10"/>
        <v>-1</v>
      </c>
      <c r="Y202" s="1">
        <f t="shared" si="10"/>
        <v>-1</v>
      </c>
      <c r="Z202" s="1">
        <f t="shared" si="10"/>
        <v>-1</v>
      </c>
      <c r="AA202" s="1">
        <f t="shared" si="10"/>
        <v>-1</v>
      </c>
      <c r="AB202" s="1">
        <f t="shared" si="10"/>
        <v>-1</v>
      </c>
      <c r="AC202" s="1">
        <f t="shared" si="10"/>
        <v>-1</v>
      </c>
      <c r="AD202" s="1">
        <f t="shared" si="10"/>
        <v>-1</v>
      </c>
      <c r="AE202" s="1">
        <f t="shared" si="10"/>
        <v>-1</v>
      </c>
      <c r="AF202" s="1">
        <f t="shared" si="10"/>
        <v>-1</v>
      </c>
      <c r="AG202" s="1">
        <f t="shared" si="10"/>
        <v>-1</v>
      </c>
      <c r="AH202" s="1">
        <f t="shared" si="10"/>
        <v>-1</v>
      </c>
      <c r="AI202" s="1">
        <f t="shared" si="10"/>
        <v>-1</v>
      </c>
      <c r="AJ202" s="1">
        <f t="shared" si="10"/>
        <v>-1</v>
      </c>
      <c r="AK202" s="1">
        <f t="shared" si="10"/>
        <v>-1</v>
      </c>
      <c r="AL202" s="1">
        <f aca="true" t="shared" si="11" ref="AL202:BC202">IF(AL17=AL$200,4,IF(AL17="nulla",0,-1))</f>
        <v>-1</v>
      </c>
      <c r="AM202" s="1">
        <f t="shared" si="11"/>
        <v>-1</v>
      </c>
      <c r="AN202" s="1">
        <f t="shared" si="11"/>
        <v>-1</v>
      </c>
      <c r="AO202" s="1">
        <f t="shared" si="11"/>
        <v>-1</v>
      </c>
      <c r="AP202" s="1">
        <f t="shared" si="11"/>
        <v>-1</v>
      </c>
      <c r="AQ202" s="1">
        <f t="shared" si="11"/>
        <v>-1</v>
      </c>
      <c r="AR202" s="1">
        <f t="shared" si="11"/>
        <v>-1</v>
      </c>
      <c r="AS202" s="1">
        <f t="shared" si="11"/>
        <v>-1</v>
      </c>
      <c r="AT202" s="1">
        <f t="shared" si="11"/>
        <v>-1</v>
      </c>
      <c r="AU202" s="1">
        <f t="shared" si="11"/>
        <v>-1</v>
      </c>
      <c r="AV202" s="1">
        <f t="shared" si="11"/>
        <v>-1</v>
      </c>
      <c r="AW202" s="1">
        <f t="shared" si="11"/>
        <v>-1</v>
      </c>
      <c r="AX202" s="1">
        <f t="shared" si="11"/>
        <v>-1</v>
      </c>
      <c r="AY202" s="1">
        <f t="shared" si="11"/>
        <v>-1</v>
      </c>
      <c r="AZ202" s="1">
        <f t="shared" si="11"/>
        <v>-1</v>
      </c>
      <c r="BA202" s="1">
        <f t="shared" si="11"/>
        <v>-1</v>
      </c>
      <c r="BB202" s="1">
        <f t="shared" si="11"/>
        <v>-1</v>
      </c>
      <c r="BC202" s="1">
        <f t="shared" si="11"/>
        <v>-1</v>
      </c>
      <c r="BD202" s="19">
        <f t="shared" si="9"/>
        <v>-50</v>
      </c>
    </row>
    <row r="203" spans="1:56" ht="12">
      <c r="A203" s="19">
        <f t="shared" si="6"/>
        <v>3</v>
      </c>
      <c r="B203" s="18">
        <f t="shared" si="6"/>
        <v>0</v>
      </c>
      <c r="C203" s="18">
        <f t="shared" si="6"/>
        <v>0</v>
      </c>
      <c r="D203" s="18">
        <f t="shared" si="6"/>
        <v>0</v>
      </c>
      <c r="E203" s="18">
        <f t="shared" si="6"/>
        <v>0</v>
      </c>
      <c r="F203" s="1">
        <f aca="true" t="shared" si="12" ref="F203:AK203">IF(F18=F$200,4,IF(F18="nulla",0,-1))</f>
        <v>-1</v>
      </c>
      <c r="G203" s="1">
        <f t="shared" si="12"/>
        <v>-1</v>
      </c>
      <c r="H203" s="1">
        <f t="shared" si="12"/>
        <v>-1</v>
      </c>
      <c r="I203" s="1">
        <f t="shared" si="12"/>
        <v>-1</v>
      </c>
      <c r="J203" s="1">
        <f t="shared" si="12"/>
        <v>-1</v>
      </c>
      <c r="K203" s="1">
        <f t="shared" si="12"/>
        <v>-1</v>
      </c>
      <c r="L203" s="1">
        <f t="shared" si="12"/>
        <v>-1</v>
      </c>
      <c r="M203" s="1">
        <f t="shared" si="12"/>
        <v>-1</v>
      </c>
      <c r="N203" s="1">
        <f t="shared" si="12"/>
        <v>-1</v>
      </c>
      <c r="O203" s="1">
        <f t="shared" si="12"/>
        <v>-1</v>
      </c>
      <c r="P203" s="1">
        <f t="shared" si="12"/>
        <v>-1</v>
      </c>
      <c r="Q203" s="1">
        <f t="shared" si="12"/>
        <v>-1</v>
      </c>
      <c r="R203" s="1">
        <f t="shared" si="12"/>
        <v>-1</v>
      </c>
      <c r="S203" s="1">
        <f t="shared" si="12"/>
        <v>-1</v>
      </c>
      <c r="T203" s="1">
        <f t="shared" si="12"/>
        <v>-1</v>
      </c>
      <c r="U203" s="1">
        <f t="shared" si="12"/>
        <v>-1</v>
      </c>
      <c r="V203" s="1">
        <f t="shared" si="12"/>
        <v>-1</v>
      </c>
      <c r="W203" s="1">
        <f t="shared" si="12"/>
        <v>-1</v>
      </c>
      <c r="X203" s="1">
        <f t="shared" si="12"/>
        <v>-1</v>
      </c>
      <c r="Y203" s="1">
        <f t="shared" si="12"/>
        <v>-1</v>
      </c>
      <c r="Z203" s="1">
        <f t="shared" si="12"/>
        <v>-1</v>
      </c>
      <c r="AA203" s="1">
        <f t="shared" si="12"/>
        <v>-1</v>
      </c>
      <c r="AB203" s="1">
        <f t="shared" si="12"/>
        <v>-1</v>
      </c>
      <c r="AC203" s="1">
        <f t="shared" si="12"/>
        <v>-1</v>
      </c>
      <c r="AD203" s="1">
        <f t="shared" si="12"/>
        <v>-1</v>
      </c>
      <c r="AE203" s="1">
        <f t="shared" si="12"/>
        <v>-1</v>
      </c>
      <c r="AF203" s="1">
        <f t="shared" si="12"/>
        <v>-1</v>
      </c>
      <c r="AG203" s="1">
        <f t="shared" si="12"/>
        <v>-1</v>
      </c>
      <c r="AH203" s="1">
        <f t="shared" si="12"/>
        <v>-1</v>
      </c>
      <c r="AI203" s="1">
        <f t="shared" si="12"/>
        <v>-1</v>
      </c>
      <c r="AJ203" s="1">
        <f t="shared" si="12"/>
        <v>-1</v>
      </c>
      <c r="AK203" s="1">
        <f t="shared" si="12"/>
        <v>-1</v>
      </c>
      <c r="AL203" s="1">
        <f aca="true" t="shared" si="13" ref="AL203:BC203">IF(AL18=AL$200,4,IF(AL18="nulla",0,-1))</f>
        <v>-1</v>
      </c>
      <c r="AM203" s="1">
        <f t="shared" si="13"/>
        <v>-1</v>
      </c>
      <c r="AN203" s="1">
        <f t="shared" si="13"/>
        <v>-1</v>
      </c>
      <c r="AO203" s="1">
        <f t="shared" si="13"/>
        <v>-1</v>
      </c>
      <c r="AP203" s="1">
        <f t="shared" si="13"/>
        <v>-1</v>
      </c>
      <c r="AQ203" s="1">
        <f t="shared" si="13"/>
        <v>-1</v>
      </c>
      <c r="AR203" s="1">
        <f t="shared" si="13"/>
        <v>-1</v>
      </c>
      <c r="AS203" s="1">
        <f t="shared" si="13"/>
        <v>-1</v>
      </c>
      <c r="AT203" s="1">
        <f t="shared" si="13"/>
        <v>-1</v>
      </c>
      <c r="AU203" s="1">
        <f t="shared" si="13"/>
        <v>-1</v>
      </c>
      <c r="AV203" s="1">
        <f t="shared" si="13"/>
        <v>-1</v>
      </c>
      <c r="AW203" s="1">
        <f t="shared" si="13"/>
        <v>-1</v>
      </c>
      <c r="AX203" s="1">
        <f t="shared" si="13"/>
        <v>-1</v>
      </c>
      <c r="AY203" s="1">
        <f t="shared" si="13"/>
        <v>-1</v>
      </c>
      <c r="AZ203" s="1">
        <f t="shared" si="13"/>
        <v>-1</v>
      </c>
      <c r="BA203" s="1">
        <f t="shared" si="13"/>
        <v>-1</v>
      </c>
      <c r="BB203" s="1">
        <f t="shared" si="13"/>
        <v>-1</v>
      </c>
      <c r="BC203" s="1">
        <f t="shared" si="13"/>
        <v>-1</v>
      </c>
      <c r="BD203" s="19">
        <f t="shared" si="9"/>
        <v>-50</v>
      </c>
    </row>
    <row r="204" spans="1:56" ht="12">
      <c r="A204" s="19">
        <f t="shared" si="6"/>
        <v>4</v>
      </c>
      <c r="B204" s="18">
        <f t="shared" si="6"/>
        <v>0</v>
      </c>
      <c r="C204" s="18">
        <f t="shared" si="6"/>
        <v>0</v>
      </c>
      <c r="D204" s="18">
        <f t="shared" si="6"/>
        <v>0</v>
      </c>
      <c r="E204" s="18">
        <f t="shared" si="6"/>
        <v>0</v>
      </c>
      <c r="F204" s="1">
        <f aca="true" t="shared" si="14" ref="F204:AK204">IF(F19=F$200,4,IF(F19="nulla",0,-1))</f>
        <v>-1</v>
      </c>
      <c r="G204" s="1">
        <f t="shared" si="14"/>
        <v>-1</v>
      </c>
      <c r="H204" s="1">
        <f t="shared" si="14"/>
        <v>-1</v>
      </c>
      <c r="I204" s="1">
        <f t="shared" si="14"/>
        <v>-1</v>
      </c>
      <c r="J204" s="1">
        <f t="shared" si="14"/>
        <v>-1</v>
      </c>
      <c r="K204" s="1">
        <f t="shared" si="14"/>
        <v>-1</v>
      </c>
      <c r="L204" s="1">
        <f t="shared" si="14"/>
        <v>-1</v>
      </c>
      <c r="M204" s="1">
        <f t="shared" si="14"/>
        <v>-1</v>
      </c>
      <c r="N204" s="1">
        <f t="shared" si="14"/>
        <v>-1</v>
      </c>
      <c r="O204" s="1">
        <f t="shared" si="14"/>
        <v>-1</v>
      </c>
      <c r="P204" s="1">
        <f t="shared" si="14"/>
        <v>-1</v>
      </c>
      <c r="Q204" s="1">
        <f t="shared" si="14"/>
        <v>-1</v>
      </c>
      <c r="R204" s="1">
        <f t="shared" si="14"/>
        <v>-1</v>
      </c>
      <c r="S204" s="1">
        <f t="shared" si="14"/>
        <v>-1</v>
      </c>
      <c r="T204" s="1">
        <f t="shared" si="14"/>
        <v>-1</v>
      </c>
      <c r="U204" s="1">
        <f t="shared" si="14"/>
        <v>-1</v>
      </c>
      <c r="V204" s="1">
        <f t="shared" si="14"/>
        <v>-1</v>
      </c>
      <c r="W204" s="1">
        <f t="shared" si="14"/>
        <v>-1</v>
      </c>
      <c r="X204" s="1">
        <f t="shared" si="14"/>
        <v>-1</v>
      </c>
      <c r="Y204" s="1">
        <f t="shared" si="14"/>
        <v>-1</v>
      </c>
      <c r="Z204" s="1">
        <f t="shared" si="14"/>
        <v>-1</v>
      </c>
      <c r="AA204" s="1">
        <f t="shared" si="14"/>
        <v>-1</v>
      </c>
      <c r="AB204" s="1">
        <f t="shared" si="14"/>
        <v>-1</v>
      </c>
      <c r="AC204" s="1">
        <f t="shared" si="14"/>
        <v>-1</v>
      </c>
      <c r="AD204" s="1">
        <f t="shared" si="14"/>
        <v>-1</v>
      </c>
      <c r="AE204" s="1">
        <f t="shared" si="14"/>
        <v>-1</v>
      </c>
      <c r="AF204" s="1">
        <f t="shared" si="14"/>
        <v>-1</v>
      </c>
      <c r="AG204" s="1">
        <f t="shared" si="14"/>
        <v>-1</v>
      </c>
      <c r="AH204" s="1">
        <f t="shared" si="14"/>
        <v>-1</v>
      </c>
      <c r="AI204" s="1">
        <f t="shared" si="14"/>
        <v>-1</v>
      </c>
      <c r="AJ204" s="1">
        <f t="shared" si="14"/>
        <v>-1</v>
      </c>
      <c r="AK204" s="1">
        <f t="shared" si="14"/>
        <v>-1</v>
      </c>
      <c r="AL204" s="1">
        <f aca="true" t="shared" si="15" ref="AL204:BC204">IF(AL19=AL$200,4,IF(AL19="nulla",0,-1))</f>
        <v>-1</v>
      </c>
      <c r="AM204" s="1">
        <f t="shared" si="15"/>
        <v>-1</v>
      </c>
      <c r="AN204" s="1">
        <f t="shared" si="15"/>
        <v>-1</v>
      </c>
      <c r="AO204" s="1">
        <f t="shared" si="15"/>
        <v>-1</v>
      </c>
      <c r="AP204" s="1">
        <f t="shared" si="15"/>
        <v>-1</v>
      </c>
      <c r="AQ204" s="1">
        <f t="shared" si="15"/>
        <v>-1</v>
      </c>
      <c r="AR204" s="1">
        <f t="shared" si="15"/>
        <v>-1</v>
      </c>
      <c r="AS204" s="1">
        <f t="shared" si="15"/>
        <v>-1</v>
      </c>
      <c r="AT204" s="1">
        <f t="shared" si="15"/>
        <v>-1</v>
      </c>
      <c r="AU204" s="1">
        <f t="shared" si="15"/>
        <v>-1</v>
      </c>
      <c r="AV204" s="1">
        <f t="shared" si="15"/>
        <v>-1</v>
      </c>
      <c r="AW204" s="1">
        <f t="shared" si="15"/>
        <v>-1</v>
      </c>
      <c r="AX204" s="1">
        <f t="shared" si="15"/>
        <v>-1</v>
      </c>
      <c r="AY204" s="1">
        <f t="shared" si="15"/>
        <v>-1</v>
      </c>
      <c r="AZ204" s="1">
        <f t="shared" si="15"/>
        <v>-1</v>
      </c>
      <c r="BA204" s="1">
        <f t="shared" si="15"/>
        <v>-1</v>
      </c>
      <c r="BB204" s="1">
        <f t="shared" si="15"/>
        <v>-1</v>
      </c>
      <c r="BC204" s="1">
        <f t="shared" si="15"/>
        <v>-1</v>
      </c>
      <c r="BD204" s="19">
        <f t="shared" si="9"/>
        <v>-50</v>
      </c>
    </row>
    <row r="205" spans="1:56" ht="12">
      <c r="A205" s="19">
        <f t="shared" si="6"/>
        <v>5</v>
      </c>
      <c r="B205" s="18">
        <f t="shared" si="6"/>
        <v>0</v>
      </c>
      <c r="C205" s="18">
        <f t="shared" si="6"/>
        <v>0</v>
      </c>
      <c r="D205" s="18">
        <f t="shared" si="6"/>
        <v>0</v>
      </c>
      <c r="E205" s="18">
        <f t="shared" si="6"/>
        <v>0</v>
      </c>
      <c r="F205" s="1">
        <f aca="true" t="shared" si="16" ref="F205:AK205">IF(F20=F$200,4,IF(F20="nulla",0,-1))</f>
        <v>-1</v>
      </c>
      <c r="G205" s="1">
        <f t="shared" si="16"/>
        <v>-1</v>
      </c>
      <c r="H205" s="1">
        <f t="shared" si="16"/>
        <v>-1</v>
      </c>
      <c r="I205" s="1">
        <f t="shared" si="16"/>
        <v>-1</v>
      </c>
      <c r="J205" s="1">
        <f t="shared" si="16"/>
        <v>-1</v>
      </c>
      <c r="K205" s="1">
        <f t="shared" si="16"/>
        <v>-1</v>
      </c>
      <c r="L205" s="1">
        <f t="shared" si="16"/>
        <v>-1</v>
      </c>
      <c r="M205" s="1">
        <f t="shared" si="16"/>
        <v>-1</v>
      </c>
      <c r="N205" s="1">
        <f t="shared" si="16"/>
        <v>-1</v>
      </c>
      <c r="O205" s="1">
        <f t="shared" si="16"/>
        <v>-1</v>
      </c>
      <c r="P205" s="1">
        <f t="shared" si="16"/>
        <v>-1</v>
      </c>
      <c r="Q205" s="1">
        <f t="shared" si="16"/>
        <v>-1</v>
      </c>
      <c r="R205" s="1">
        <f t="shared" si="16"/>
        <v>-1</v>
      </c>
      <c r="S205" s="1">
        <f t="shared" si="16"/>
        <v>-1</v>
      </c>
      <c r="T205" s="1">
        <f t="shared" si="16"/>
        <v>-1</v>
      </c>
      <c r="U205" s="1">
        <f t="shared" si="16"/>
        <v>-1</v>
      </c>
      <c r="V205" s="1">
        <f t="shared" si="16"/>
        <v>-1</v>
      </c>
      <c r="W205" s="1">
        <f t="shared" si="16"/>
        <v>-1</v>
      </c>
      <c r="X205" s="1">
        <f t="shared" si="16"/>
        <v>-1</v>
      </c>
      <c r="Y205" s="1">
        <f t="shared" si="16"/>
        <v>-1</v>
      </c>
      <c r="Z205" s="1">
        <f t="shared" si="16"/>
        <v>-1</v>
      </c>
      <c r="AA205" s="1">
        <f t="shared" si="16"/>
        <v>-1</v>
      </c>
      <c r="AB205" s="1">
        <f t="shared" si="16"/>
        <v>-1</v>
      </c>
      <c r="AC205" s="1">
        <f t="shared" si="16"/>
        <v>-1</v>
      </c>
      <c r="AD205" s="1">
        <f t="shared" si="16"/>
        <v>-1</v>
      </c>
      <c r="AE205" s="1">
        <f t="shared" si="16"/>
        <v>-1</v>
      </c>
      <c r="AF205" s="1">
        <f t="shared" si="16"/>
        <v>-1</v>
      </c>
      <c r="AG205" s="1">
        <f t="shared" si="16"/>
        <v>-1</v>
      </c>
      <c r="AH205" s="1">
        <f t="shared" si="16"/>
        <v>-1</v>
      </c>
      <c r="AI205" s="1">
        <f t="shared" si="16"/>
        <v>-1</v>
      </c>
      <c r="AJ205" s="1">
        <f t="shared" si="16"/>
        <v>-1</v>
      </c>
      <c r="AK205" s="1">
        <f t="shared" si="16"/>
        <v>-1</v>
      </c>
      <c r="AL205" s="1">
        <f aca="true" t="shared" si="17" ref="AL205:BC205">IF(AL20=AL$200,4,IF(AL20="nulla",0,-1))</f>
        <v>-1</v>
      </c>
      <c r="AM205" s="1">
        <f t="shared" si="17"/>
        <v>-1</v>
      </c>
      <c r="AN205" s="1">
        <f t="shared" si="17"/>
        <v>-1</v>
      </c>
      <c r="AO205" s="1">
        <f t="shared" si="17"/>
        <v>-1</v>
      </c>
      <c r="AP205" s="1">
        <f t="shared" si="17"/>
        <v>-1</v>
      </c>
      <c r="AQ205" s="1">
        <f t="shared" si="17"/>
        <v>-1</v>
      </c>
      <c r="AR205" s="1">
        <f t="shared" si="17"/>
        <v>-1</v>
      </c>
      <c r="AS205" s="1">
        <f t="shared" si="17"/>
        <v>-1</v>
      </c>
      <c r="AT205" s="1">
        <f t="shared" si="17"/>
        <v>-1</v>
      </c>
      <c r="AU205" s="1">
        <f t="shared" si="17"/>
        <v>-1</v>
      </c>
      <c r="AV205" s="1">
        <f t="shared" si="17"/>
        <v>-1</v>
      </c>
      <c r="AW205" s="1">
        <f t="shared" si="17"/>
        <v>-1</v>
      </c>
      <c r="AX205" s="1">
        <f t="shared" si="17"/>
        <v>-1</v>
      </c>
      <c r="AY205" s="1">
        <f t="shared" si="17"/>
        <v>-1</v>
      </c>
      <c r="AZ205" s="1">
        <f t="shared" si="17"/>
        <v>-1</v>
      </c>
      <c r="BA205" s="1">
        <f t="shared" si="17"/>
        <v>-1</v>
      </c>
      <c r="BB205" s="1">
        <f t="shared" si="17"/>
        <v>-1</v>
      </c>
      <c r="BC205" s="1">
        <f t="shared" si="17"/>
        <v>-1</v>
      </c>
      <c r="BD205" s="19">
        <f t="shared" si="9"/>
        <v>-50</v>
      </c>
    </row>
    <row r="206" spans="1:56" ht="12">
      <c r="A206" s="19">
        <f t="shared" si="6"/>
        <v>6</v>
      </c>
      <c r="B206" s="18">
        <f t="shared" si="6"/>
        <v>0</v>
      </c>
      <c r="C206" s="18">
        <f t="shared" si="6"/>
        <v>0</v>
      </c>
      <c r="D206" s="18">
        <f t="shared" si="6"/>
        <v>0</v>
      </c>
      <c r="E206" s="18">
        <f t="shared" si="6"/>
        <v>0</v>
      </c>
      <c r="F206" s="1">
        <f aca="true" t="shared" si="18" ref="F206:AK206">IF(F21=F$200,4,IF(F21="nulla",0,-1))</f>
        <v>-1</v>
      </c>
      <c r="G206" s="1">
        <f t="shared" si="18"/>
        <v>-1</v>
      </c>
      <c r="H206" s="1">
        <f t="shared" si="18"/>
        <v>-1</v>
      </c>
      <c r="I206" s="1">
        <f t="shared" si="18"/>
        <v>-1</v>
      </c>
      <c r="J206" s="1">
        <f t="shared" si="18"/>
        <v>-1</v>
      </c>
      <c r="K206" s="1">
        <f t="shared" si="18"/>
        <v>-1</v>
      </c>
      <c r="L206" s="1">
        <f t="shared" si="18"/>
        <v>-1</v>
      </c>
      <c r="M206" s="1">
        <f t="shared" si="18"/>
        <v>-1</v>
      </c>
      <c r="N206" s="1">
        <f t="shared" si="18"/>
        <v>-1</v>
      </c>
      <c r="O206" s="1">
        <f t="shared" si="18"/>
        <v>-1</v>
      </c>
      <c r="P206" s="1">
        <f t="shared" si="18"/>
        <v>-1</v>
      </c>
      <c r="Q206" s="1">
        <f t="shared" si="18"/>
        <v>-1</v>
      </c>
      <c r="R206" s="1">
        <f t="shared" si="18"/>
        <v>-1</v>
      </c>
      <c r="S206" s="1">
        <f t="shared" si="18"/>
        <v>-1</v>
      </c>
      <c r="T206" s="1">
        <f t="shared" si="18"/>
        <v>-1</v>
      </c>
      <c r="U206" s="1">
        <f t="shared" si="18"/>
        <v>-1</v>
      </c>
      <c r="V206" s="1">
        <f t="shared" si="18"/>
        <v>-1</v>
      </c>
      <c r="W206" s="1">
        <f t="shared" si="18"/>
        <v>-1</v>
      </c>
      <c r="X206" s="1">
        <f t="shared" si="18"/>
        <v>-1</v>
      </c>
      <c r="Y206" s="1">
        <f t="shared" si="18"/>
        <v>-1</v>
      </c>
      <c r="Z206" s="1">
        <f t="shared" si="18"/>
        <v>-1</v>
      </c>
      <c r="AA206" s="1">
        <f t="shared" si="18"/>
        <v>-1</v>
      </c>
      <c r="AB206" s="1">
        <f t="shared" si="18"/>
        <v>-1</v>
      </c>
      <c r="AC206" s="1">
        <f t="shared" si="18"/>
        <v>-1</v>
      </c>
      <c r="AD206" s="1">
        <f t="shared" si="18"/>
        <v>-1</v>
      </c>
      <c r="AE206" s="1">
        <f t="shared" si="18"/>
        <v>-1</v>
      </c>
      <c r="AF206" s="1">
        <f t="shared" si="18"/>
        <v>-1</v>
      </c>
      <c r="AG206" s="1">
        <f t="shared" si="18"/>
        <v>-1</v>
      </c>
      <c r="AH206" s="1">
        <f t="shared" si="18"/>
        <v>-1</v>
      </c>
      <c r="AI206" s="1">
        <f t="shared" si="18"/>
        <v>-1</v>
      </c>
      <c r="AJ206" s="1">
        <f t="shared" si="18"/>
        <v>-1</v>
      </c>
      <c r="AK206" s="1">
        <f t="shared" si="18"/>
        <v>-1</v>
      </c>
      <c r="AL206" s="1">
        <f aca="true" t="shared" si="19" ref="AL206:BC206">IF(AL21=AL$200,4,IF(AL21="nulla",0,-1))</f>
        <v>-1</v>
      </c>
      <c r="AM206" s="1">
        <f t="shared" si="19"/>
        <v>-1</v>
      </c>
      <c r="AN206" s="1">
        <f t="shared" si="19"/>
        <v>-1</v>
      </c>
      <c r="AO206" s="1">
        <f t="shared" si="19"/>
        <v>-1</v>
      </c>
      <c r="AP206" s="1">
        <f t="shared" si="19"/>
        <v>-1</v>
      </c>
      <c r="AQ206" s="1">
        <f t="shared" si="19"/>
        <v>-1</v>
      </c>
      <c r="AR206" s="1">
        <f t="shared" si="19"/>
        <v>-1</v>
      </c>
      <c r="AS206" s="1">
        <f t="shared" si="19"/>
        <v>-1</v>
      </c>
      <c r="AT206" s="1">
        <f t="shared" si="19"/>
        <v>-1</v>
      </c>
      <c r="AU206" s="1">
        <f t="shared" si="19"/>
        <v>-1</v>
      </c>
      <c r="AV206" s="1">
        <f t="shared" si="19"/>
        <v>-1</v>
      </c>
      <c r="AW206" s="1">
        <f t="shared" si="19"/>
        <v>-1</v>
      </c>
      <c r="AX206" s="1">
        <f t="shared" si="19"/>
        <v>-1</v>
      </c>
      <c r="AY206" s="1">
        <f t="shared" si="19"/>
        <v>-1</v>
      </c>
      <c r="AZ206" s="1">
        <f t="shared" si="19"/>
        <v>-1</v>
      </c>
      <c r="BA206" s="1">
        <f t="shared" si="19"/>
        <v>-1</v>
      </c>
      <c r="BB206" s="1">
        <f t="shared" si="19"/>
        <v>-1</v>
      </c>
      <c r="BC206" s="1">
        <f t="shared" si="19"/>
        <v>-1</v>
      </c>
      <c r="BD206" s="19">
        <f t="shared" si="9"/>
        <v>-50</v>
      </c>
    </row>
    <row r="207" spans="1:56" ht="12">
      <c r="A207" s="19">
        <f t="shared" si="6"/>
        <v>7</v>
      </c>
      <c r="B207" s="18">
        <f t="shared" si="6"/>
        <v>0</v>
      </c>
      <c r="C207" s="18">
        <f t="shared" si="6"/>
        <v>0</v>
      </c>
      <c r="D207" s="18">
        <f t="shared" si="6"/>
        <v>0</v>
      </c>
      <c r="E207" s="18">
        <f t="shared" si="6"/>
        <v>0</v>
      </c>
      <c r="F207" s="1">
        <f aca="true" t="shared" si="20" ref="F207:AK207">IF(F22=F$200,4,IF(F22="nulla",0,-1))</f>
        <v>-1</v>
      </c>
      <c r="G207" s="1">
        <f t="shared" si="20"/>
        <v>-1</v>
      </c>
      <c r="H207" s="1">
        <f t="shared" si="20"/>
        <v>-1</v>
      </c>
      <c r="I207" s="1">
        <f t="shared" si="20"/>
        <v>-1</v>
      </c>
      <c r="J207" s="1">
        <f t="shared" si="20"/>
        <v>-1</v>
      </c>
      <c r="K207" s="1">
        <f t="shared" si="20"/>
        <v>-1</v>
      </c>
      <c r="L207" s="1">
        <f t="shared" si="20"/>
        <v>-1</v>
      </c>
      <c r="M207" s="1">
        <f t="shared" si="20"/>
        <v>-1</v>
      </c>
      <c r="N207" s="1">
        <f t="shared" si="20"/>
        <v>-1</v>
      </c>
      <c r="O207" s="1">
        <f t="shared" si="20"/>
        <v>-1</v>
      </c>
      <c r="P207" s="1">
        <f t="shared" si="20"/>
        <v>-1</v>
      </c>
      <c r="Q207" s="1">
        <f t="shared" si="20"/>
        <v>-1</v>
      </c>
      <c r="R207" s="1">
        <f t="shared" si="20"/>
        <v>-1</v>
      </c>
      <c r="S207" s="1">
        <f t="shared" si="20"/>
        <v>-1</v>
      </c>
      <c r="T207" s="1">
        <f t="shared" si="20"/>
        <v>-1</v>
      </c>
      <c r="U207" s="1">
        <f t="shared" si="20"/>
        <v>-1</v>
      </c>
      <c r="V207" s="1">
        <f t="shared" si="20"/>
        <v>-1</v>
      </c>
      <c r="W207" s="1">
        <f t="shared" si="20"/>
        <v>-1</v>
      </c>
      <c r="X207" s="1">
        <f t="shared" si="20"/>
        <v>-1</v>
      </c>
      <c r="Y207" s="1">
        <f t="shared" si="20"/>
        <v>-1</v>
      </c>
      <c r="Z207" s="1">
        <f t="shared" si="20"/>
        <v>-1</v>
      </c>
      <c r="AA207" s="1">
        <f t="shared" si="20"/>
        <v>-1</v>
      </c>
      <c r="AB207" s="1">
        <f t="shared" si="20"/>
        <v>-1</v>
      </c>
      <c r="AC207" s="1">
        <f t="shared" si="20"/>
        <v>-1</v>
      </c>
      <c r="AD207" s="1">
        <f t="shared" si="20"/>
        <v>-1</v>
      </c>
      <c r="AE207" s="1">
        <f t="shared" si="20"/>
        <v>-1</v>
      </c>
      <c r="AF207" s="1">
        <f t="shared" si="20"/>
        <v>-1</v>
      </c>
      <c r="AG207" s="1">
        <f t="shared" si="20"/>
        <v>-1</v>
      </c>
      <c r="AH207" s="1">
        <f t="shared" si="20"/>
        <v>-1</v>
      </c>
      <c r="AI207" s="1">
        <f t="shared" si="20"/>
        <v>-1</v>
      </c>
      <c r="AJ207" s="1">
        <f t="shared" si="20"/>
        <v>-1</v>
      </c>
      <c r="AK207" s="1">
        <f t="shared" si="20"/>
        <v>-1</v>
      </c>
      <c r="AL207" s="1">
        <f aca="true" t="shared" si="21" ref="AL207:BC207">IF(AL22=AL$200,4,IF(AL22="nulla",0,-1))</f>
        <v>-1</v>
      </c>
      <c r="AM207" s="1">
        <f t="shared" si="21"/>
        <v>-1</v>
      </c>
      <c r="AN207" s="1">
        <f t="shared" si="21"/>
        <v>-1</v>
      </c>
      <c r="AO207" s="1">
        <f t="shared" si="21"/>
        <v>-1</v>
      </c>
      <c r="AP207" s="1">
        <f t="shared" si="21"/>
        <v>-1</v>
      </c>
      <c r="AQ207" s="1">
        <f t="shared" si="21"/>
        <v>-1</v>
      </c>
      <c r="AR207" s="1">
        <f t="shared" si="21"/>
        <v>-1</v>
      </c>
      <c r="AS207" s="1">
        <f t="shared" si="21"/>
        <v>-1</v>
      </c>
      <c r="AT207" s="1">
        <f t="shared" si="21"/>
        <v>-1</v>
      </c>
      <c r="AU207" s="1">
        <f t="shared" si="21"/>
        <v>-1</v>
      </c>
      <c r="AV207" s="1">
        <f t="shared" si="21"/>
        <v>-1</v>
      </c>
      <c r="AW207" s="1">
        <f t="shared" si="21"/>
        <v>-1</v>
      </c>
      <c r="AX207" s="1">
        <f t="shared" si="21"/>
        <v>-1</v>
      </c>
      <c r="AY207" s="1">
        <f t="shared" si="21"/>
        <v>-1</v>
      </c>
      <c r="AZ207" s="1">
        <f t="shared" si="21"/>
        <v>-1</v>
      </c>
      <c r="BA207" s="1">
        <f t="shared" si="21"/>
        <v>-1</v>
      </c>
      <c r="BB207" s="1">
        <f t="shared" si="21"/>
        <v>-1</v>
      </c>
      <c r="BC207" s="1">
        <f t="shared" si="21"/>
        <v>-1</v>
      </c>
      <c r="BD207" s="19">
        <f t="shared" si="9"/>
        <v>-50</v>
      </c>
    </row>
    <row r="208" spans="1:56" ht="12">
      <c r="A208" s="19">
        <f t="shared" si="6"/>
        <v>8</v>
      </c>
      <c r="B208" s="18">
        <f t="shared" si="6"/>
        <v>0</v>
      </c>
      <c r="C208" s="18">
        <f t="shared" si="6"/>
        <v>0</v>
      </c>
      <c r="D208" s="18">
        <f t="shared" si="6"/>
        <v>0</v>
      </c>
      <c r="E208" s="18">
        <f t="shared" si="6"/>
        <v>0</v>
      </c>
      <c r="F208" s="1">
        <f aca="true" t="shared" si="22" ref="F208:AK208">IF(F23=F$200,4,IF(F23="nulla",0,-1))</f>
        <v>-1</v>
      </c>
      <c r="G208" s="1">
        <f t="shared" si="22"/>
        <v>-1</v>
      </c>
      <c r="H208" s="1">
        <f t="shared" si="22"/>
        <v>-1</v>
      </c>
      <c r="I208" s="1">
        <f t="shared" si="22"/>
        <v>-1</v>
      </c>
      <c r="J208" s="1">
        <f t="shared" si="22"/>
        <v>-1</v>
      </c>
      <c r="K208" s="1">
        <f t="shared" si="22"/>
        <v>-1</v>
      </c>
      <c r="L208" s="1">
        <f t="shared" si="22"/>
        <v>-1</v>
      </c>
      <c r="M208" s="1">
        <f t="shared" si="22"/>
        <v>-1</v>
      </c>
      <c r="N208" s="1">
        <f t="shared" si="22"/>
        <v>-1</v>
      </c>
      <c r="O208" s="1">
        <f t="shared" si="22"/>
        <v>-1</v>
      </c>
      <c r="P208" s="1">
        <f t="shared" si="22"/>
        <v>-1</v>
      </c>
      <c r="Q208" s="1">
        <f t="shared" si="22"/>
        <v>-1</v>
      </c>
      <c r="R208" s="1">
        <f t="shared" si="22"/>
        <v>-1</v>
      </c>
      <c r="S208" s="1">
        <f t="shared" si="22"/>
        <v>-1</v>
      </c>
      <c r="T208" s="1">
        <f t="shared" si="22"/>
        <v>-1</v>
      </c>
      <c r="U208" s="1">
        <f t="shared" si="22"/>
        <v>-1</v>
      </c>
      <c r="V208" s="1">
        <f t="shared" si="22"/>
        <v>-1</v>
      </c>
      <c r="W208" s="1">
        <f t="shared" si="22"/>
        <v>-1</v>
      </c>
      <c r="X208" s="1">
        <f t="shared" si="22"/>
        <v>-1</v>
      </c>
      <c r="Y208" s="1">
        <f t="shared" si="22"/>
        <v>-1</v>
      </c>
      <c r="Z208" s="1">
        <f t="shared" si="22"/>
        <v>-1</v>
      </c>
      <c r="AA208" s="1">
        <f t="shared" si="22"/>
        <v>-1</v>
      </c>
      <c r="AB208" s="1">
        <f t="shared" si="22"/>
        <v>-1</v>
      </c>
      <c r="AC208" s="1">
        <f t="shared" si="22"/>
        <v>-1</v>
      </c>
      <c r="AD208" s="1">
        <f t="shared" si="22"/>
        <v>-1</v>
      </c>
      <c r="AE208" s="1">
        <f t="shared" si="22"/>
        <v>-1</v>
      </c>
      <c r="AF208" s="1">
        <f t="shared" si="22"/>
        <v>-1</v>
      </c>
      <c r="AG208" s="1">
        <f t="shared" si="22"/>
        <v>-1</v>
      </c>
      <c r="AH208" s="1">
        <f t="shared" si="22"/>
        <v>-1</v>
      </c>
      <c r="AI208" s="1">
        <f t="shared" si="22"/>
        <v>-1</v>
      </c>
      <c r="AJ208" s="1">
        <f t="shared" si="22"/>
        <v>-1</v>
      </c>
      <c r="AK208" s="1">
        <f t="shared" si="22"/>
        <v>-1</v>
      </c>
      <c r="AL208" s="1">
        <f aca="true" t="shared" si="23" ref="AL208:BC208">IF(AL23=AL$200,4,IF(AL23="nulla",0,-1))</f>
        <v>-1</v>
      </c>
      <c r="AM208" s="1">
        <f t="shared" si="23"/>
        <v>-1</v>
      </c>
      <c r="AN208" s="1">
        <f t="shared" si="23"/>
        <v>-1</v>
      </c>
      <c r="AO208" s="1">
        <f t="shared" si="23"/>
        <v>-1</v>
      </c>
      <c r="AP208" s="1">
        <f t="shared" si="23"/>
        <v>-1</v>
      </c>
      <c r="AQ208" s="1">
        <f t="shared" si="23"/>
        <v>-1</v>
      </c>
      <c r="AR208" s="1">
        <f t="shared" si="23"/>
        <v>-1</v>
      </c>
      <c r="AS208" s="1">
        <f t="shared" si="23"/>
        <v>-1</v>
      </c>
      <c r="AT208" s="1">
        <f t="shared" si="23"/>
        <v>-1</v>
      </c>
      <c r="AU208" s="1">
        <f t="shared" si="23"/>
        <v>-1</v>
      </c>
      <c r="AV208" s="1">
        <f t="shared" si="23"/>
        <v>-1</v>
      </c>
      <c r="AW208" s="1">
        <f t="shared" si="23"/>
        <v>-1</v>
      </c>
      <c r="AX208" s="1">
        <f t="shared" si="23"/>
        <v>-1</v>
      </c>
      <c r="AY208" s="1">
        <f t="shared" si="23"/>
        <v>-1</v>
      </c>
      <c r="AZ208" s="1">
        <f t="shared" si="23"/>
        <v>-1</v>
      </c>
      <c r="BA208" s="1">
        <f t="shared" si="23"/>
        <v>-1</v>
      </c>
      <c r="BB208" s="1">
        <f t="shared" si="23"/>
        <v>-1</v>
      </c>
      <c r="BC208" s="1">
        <f t="shared" si="23"/>
        <v>-1</v>
      </c>
      <c r="BD208" s="19">
        <f t="shared" si="9"/>
        <v>-50</v>
      </c>
    </row>
    <row r="209" spans="1:56" ht="12">
      <c r="A209" s="19">
        <f t="shared" si="6"/>
        <v>9</v>
      </c>
      <c r="B209" s="18">
        <f t="shared" si="6"/>
        <v>0</v>
      </c>
      <c r="C209" s="18">
        <f t="shared" si="6"/>
        <v>0</v>
      </c>
      <c r="D209" s="18">
        <f t="shared" si="6"/>
        <v>0</v>
      </c>
      <c r="E209" s="18">
        <f t="shared" si="6"/>
        <v>0</v>
      </c>
      <c r="F209" s="1">
        <f aca="true" t="shared" si="24" ref="F209:AK209">IF(F24=F$200,4,IF(F24="nulla",0,-1))</f>
        <v>-1</v>
      </c>
      <c r="G209" s="1">
        <f t="shared" si="24"/>
        <v>-1</v>
      </c>
      <c r="H209" s="1">
        <f t="shared" si="24"/>
        <v>-1</v>
      </c>
      <c r="I209" s="1">
        <f t="shared" si="24"/>
        <v>-1</v>
      </c>
      <c r="J209" s="1">
        <f t="shared" si="24"/>
        <v>-1</v>
      </c>
      <c r="K209" s="1">
        <f t="shared" si="24"/>
        <v>-1</v>
      </c>
      <c r="L209" s="1">
        <f t="shared" si="24"/>
        <v>-1</v>
      </c>
      <c r="M209" s="1">
        <f t="shared" si="24"/>
        <v>-1</v>
      </c>
      <c r="N209" s="1">
        <f t="shared" si="24"/>
        <v>-1</v>
      </c>
      <c r="O209" s="1">
        <f t="shared" si="24"/>
        <v>-1</v>
      </c>
      <c r="P209" s="1">
        <f t="shared" si="24"/>
        <v>-1</v>
      </c>
      <c r="Q209" s="1">
        <f t="shared" si="24"/>
        <v>-1</v>
      </c>
      <c r="R209" s="1">
        <f t="shared" si="24"/>
        <v>-1</v>
      </c>
      <c r="S209" s="1">
        <f t="shared" si="24"/>
        <v>-1</v>
      </c>
      <c r="T209" s="1">
        <f t="shared" si="24"/>
        <v>-1</v>
      </c>
      <c r="U209" s="1">
        <f t="shared" si="24"/>
        <v>-1</v>
      </c>
      <c r="V209" s="1">
        <f t="shared" si="24"/>
        <v>-1</v>
      </c>
      <c r="W209" s="1">
        <f t="shared" si="24"/>
        <v>-1</v>
      </c>
      <c r="X209" s="1">
        <f t="shared" si="24"/>
        <v>-1</v>
      </c>
      <c r="Y209" s="1">
        <f t="shared" si="24"/>
        <v>-1</v>
      </c>
      <c r="Z209" s="1">
        <f t="shared" si="24"/>
        <v>-1</v>
      </c>
      <c r="AA209" s="1">
        <f t="shared" si="24"/>
        <v>-1</v>
      </c>
      <c r="AB209" s="1">
        <f t="shared" si="24"/>
        <v>-1</v>
      </c>
      <c r="AC209" s="1">
        <f t="shared" si="24"/>
        <v>-1</v>
      </c>
      <c r="AD209" s="1">
        <f t="shared" si="24"/>
        <v>-1</v>
      </c>
      <c r="AE209" s="1">
        <f t="shared" si="24"/>
        <v>-1</v>
      </c>
      <c r="AF209" s="1">
        <f t="shared" si="24"/>
        <v>-1</v>
      </c>
      <c r="AG209" s="1">
        <f t="shared" si="24"/>
        <v>-1</v>
      </c>
      <c r="AH209" s="1">
        <f t="shared" si="24"/>
        <v>-1</v>
      </c>
      <c r="AI209" s="1">
        <f t="shared" si="24"/>
        <v>-1</v>
      </c>
      <c r="AJ209" s="1">
        <f t="shared" si="24"/>
        <v>-1</v>
      </c>
      <c r="AK209" s="1">
        <f t="shared" si="24"/>
        <v>-1</v>
      </c>
      <c r="AL209" s="1">
        <f aca="true" t="shared" si="25" ref="AL209:BC209">IF(AL24=AL$200,4,IF(AL24="nulla",0,-1))</f>
        <v>-1</v>
      </c>
      <c r="AM209" s="1">
        <f t="shared" si="25"/>
        <v>-1</v>
      </c>
      <c r="AN209" s="1">
        <f t="shared" si="25"/>
        <v>-1</v>
      </c>
      <c r="AO209" s="1">
        <f t="shared" si="25"/>
        <v>-1</v>
      </c>
      <c r="AP209" s="1">
        <f t="shared" si="25"/>
        <v>-1</v>
      </c>
      <c r="AQ209" s="1">
        <f t="shared" si="25"/>
        <v>-1</v>
      </c>
      <c r="AR209" s="1">
        <f t="shared" si="25"/>
        <v>-1</v>
      </c>
      <c r="AS209" s="1">
        <f t="shared" si="25"/>
        <v>-1</v>
      </c>
      <c r="AT209" s="1">
        <f t="shared" si="25"/>
        <v>-1</v>
      </c>
      <c r="AU209" s="1">
        <f t="shared" si="25"/>
        <v>-1</v>
      </c>
      <c r="AV209" s="1">
        <f t="shared" si="25"/>
        <v>-1</v>
      </c>
      <c r="AW209" s="1">
        <f t="shared" si="25"/>
        <v>-1</v>
      </c>
      <c r="AX209" s="1">
        <f t="shared" si="25"/>
        <v>-1</v>
      </c>
      <c r="AY209" s="1">
        <f t="shared" si="25"/>
        <v>-1</v>
      </c>
      <c r="AZ209" s="1">
        <f t="shared" si="25"/>
        <v>-1</v>
      </c>
      <c r="BA209" s="1">
        <f t="shared" si="25"/>
        <v>-1</v>
      </c>
      <c r="BB209" s="1">
        <f t="shared" si="25"/>
        <v>-1</v>
      </c>
      <c r="BC209" s="1">
        <f t="shared" si="25"/>
        <v>-1</v>
      </c>
      <c r="BD209" s="19">
        <f t="shared" si="9"/>
        <v>-50</v>
      </c>
    </row>
    <row r="210" spans="1:56" ht="12">
      <c r="A210" s="19">
        <f t="shared" si="6"/>
        <v>10</v>
      </c>
      <c r="B210" s="18">
        <f t="shared" si="6"/>
        <v>0</v>
      </c>
      <c r="C210" s="18">
        <f t="shared" si="6"/>
        <v>0</v>
      </c>
      <c r="D210" s="18">
        <f t="shared" si="6"/>
        <v>0</v>
      </c>
      <c r="E210" s="18">
        <f t="shared" si="6"/>
        <v>0</v>
      </c>
      <c r="F210" s="1">
        <f aca="true" t="shared" si="26" ref="F210:AK210">IF(F25=F$200,4,IF(F25="nulla",0,-1))</f>
        <v>-1</v>
      </c>
      <c r="G210" s="1">
        <f t="shared" si="26"/>
        <v>-1</v>
      </c>
      <c r="H210" s="1">
        <f t="shared" si="26"/>
        <v>-1</v>
      </c>
      <c r="I210" s="1">
        <f t="shared" si="26"/>
        <v>-1</v>
      </c>
      <c r="J210" s="1">
        <f t="shared" si="26"/>
        <v>-1</v>
      </c>
      <c r="K210" s="1">
        <f t="shared" si="26"/>
        <v>-1</v>
      </c>
      <c r="L210" s="1">
        <f t="shared" si="26"/>
        <v>-1</v>
      </c>
      <c r="M210" s="1">
        <f t="shared" si="26"/>
        <v>-1</v>
      </c>
      <c r="N210" s="1">
        <f t="shared" si="26"/>
        <v>-1</v>
      </c>
      <c r="O210" s="1">
        <f t="shared" si="26"/>
        <v>-1</v>
      </c>
      <c r="P210" s="1">
        <f t="shared" si="26"/>
        <v>-1</v>
      </c>
      <c r="Q210" s="1">
        <f t="shared" si="26"/>
        <v>-1</v>
      </c>
      <c r="R210" s="1">
        <f t="shared" si="26"/>
        <v>-1</v>
      </c>
      <c r="S210" s="1">
        <f t="shared" si="26"/>
        <v>-1</v>
      </c>
      <c r="T210" s="1">
        <f t="shared" si="26"/>
        <v>-1</v>
      </c>
      <c r="U210" s="1">
        <f t="shared" si="26"/>
        <v>-1</v>
      </c>
      <c r="V210" s="1">
        <f t="shared" si="26"/>
        <v>-1</v>
      </c>
      <c r="W210" s="1">
        <f t="shared" si="26"/>
        <v>-1</v>
      </c>
      <c r="X210" s="1">
        <f t="shared" si="26"/>
        <v>-1</v>
      </c>
      <c r="Y210" s="1">
        <f t="shared" si="26"/>
        <v>-1</v>
      </c>
      <c r="Z210" s="1">
        <f t="shared" si="26"/>
        <v>-1</v>
      </c>
      <c r="AA210" s="1">
        <f t="shared" si="26"/>
        <v>-1</v>
      </c>
      <c r="AB210" s="1">
        <f t="shared" si="26"/>
        <v>-1</v>
      </c>
      <c r="AC210" s="1">
        <f t="shared" si="26"/>
        <v>-1</v>
      </c>
      <c r="AD210" s="1">
        <f t="shared" si="26"/>
        <v>-1</v>
      </c>
      <c r="AE210" s="1">
        <f t="shared" si="26"/>
        <v>-1</v>
      </c>
      <c r="AF210" s="1">
        <f t="shared" si="26"/>
        <v>-1</v>
      </c>
      <c r="AG210" s="1">
        <f t="shared" si="26"/>
        <v>-1</v>
      </c>
      <c r="AH210" s="1">
        <f t="shared" si="26"/>
        <v>-1</v>
      </c>
      <c r="AI210" s="1">
        <f t="shared" si="26"/>
        <v>-1</v>
      </c>
      <c r="AJ210" s="1">
        <f t="shared" si="26"/>
        <v>-1</v>
      </c>
      <c r="AK210" s="1">
        <f t="shared" si="26"/>
        <v>-1</v>
      </c>
      <c r="AL210" s="1">
        <f aca="true" t="shared" si="27" ref="AL210:BC210">IF(AL25=AL$200,4,IF(AL25="nulla",0,-1))</f>
        <v>-1</v>
      </c>
      <c r="AM210" s="1">
        <f t="shared" si="27"/>
        <v>-1</v>
      </c>
      <c r="AN210" s="1">
        <f t="shared" si="27"/>
        <v>-1</v>
      </c>
      <c r="AO210" s="1">
        <f t="shared" si="27"/>
        <v>-1</v>
      </c>
      <c r="AP210" s="1">
        <f t="shared" si="27"/>
        <v>-1</v>
      </c>
      <c r="AQ210" s="1">
        <f t="shared" si="27"/>
        <v>-1</v>
      </c>
      <c r="AR210" s="1">
        <f t="shared" si="27"/>
        <v>-1</v>
      </c>
      <c r="AS210" s="1">
        <f t="shared" si="27"/>
        <v>-1</v>
      </c>
      <c r="AT210" s="1">
        <f t="shared" si="27"/>
        <v>-1</v>
      </c>
      <c r="AU210" s="1">
        <f t="shared" si="27"/>
        <v>-1</v>
      </c>
      <c r="AV210" s="1">
        <f t="shared" si="27"/>
        <v>-1</v>
      </c>
      <c r="AW210" s="1">
        <f t="shared" si="27"/>
        <v>-1</v>
      </c>
      <c r="AX210" s="1">
        <f t="shared" si="27"/>
        <v>-1</v>
      </c>
      <c r="AY210" s="1">
        <f t="shared" si="27"/>
        <v>-1</v>
      </c>
      <c r="AZ210" s="1">
        <f t="shared" si="27"/>
        <v>-1</v>
      </c>
      <c r="BA210" s="1">
        <f t="shared" si="27"/>
        <v>-1</v>
      </c>
      <c r="BB210" s="1">
        <f t="shared" si="27"/>
        <v>-1</v>
      </c>
      <c r="BC210" s="1">
        <f t="shared" si="27"/>
        <v>-1</v>
      </c>
      <c r="BD210" s="19">
        <f t="shared" si="9"/>
        <v>-50</v>
      </c>
    </row>
    <row r="211" spans="1:56" ht="12">
      <c r="A211" s="19">
        <f aca="true" t="shared" si="28" ref="A211:E220">A26</f>
        <v>11</v>
      </c>
      <c r="B211" s="18">
        <f t="shared" si="28"/>
        <v>0</v>
      </c>
      <c r="C211" s="18">
        <f t="shared" si="28"/>
        <v>0</v>
      </c>
      <c r="D211" s="18">
        <f t="shared" si="28"/>
        <v>0</v>
      </c>
      <c r="E211" s="18">
        <f t="shared" si="28"/>
        <v>0</v>
      </c>
      <c r="F211" s="1">
        <f aca="true" t="shared" si="29" ref="F211:AK211">IF(F26=F$200,4,IF(F26="nulla",0,-1))</f>
        <v>-1</v>
      </c>
      <c r="G211" s="1">
        <f t="shared" si="29"/>
        <v>-1</v>
      </c>
      <c r="H211" s="1">
        <f t="shared" si="29"/>
        <v>-1</v>
      </c>
      <c r="I211" s="1">
        <f t="shared" si="29"/>
        <v>-1</v>
      </c>
      <c r="J211" s="1">
        <f t="shared" si="29"/>
        <v>-1</v>
      </c>
      <c r="K211" s="1">
        <f t="shared" si="29"/>
        <v>-1</v>
      </c>
      <c r="L211" s="1">
        <f t="shared" si="29"/>
        <v>-1</v>
      </c>
      <c r="M211" s="1">
        <f t="shared" si="29"/>
        <v>-1</v>
      </c>
      <c r="N211" s="1">
        <f t="shared" si="29"/>
        <v>-1</v>
      </c>
      <c r="O211" s="1">
        <f t="shared" si="29"/>
        <v>-1</v>
      </c>
      <c r="P211" s="1">
        <f t="shared" si="29"/>
        <v>-1</v>
      </c>
      <c r="Q211" s="1">
        <f t="shared" si="29"/>
        <v>-1</v>
      </c>
      <c r="R211" s="1">
        <f t="shared" si="29"/>
        <v>-1</v>
      </c>
      <c r="S211" s="1">
        <f t="shared" si="29"/>
        <v>-1</v>
      </c>
      <c r="T211" s="1">
        <f t="shared" si="29"/>
        <v>-1</v>
      </c>
      <c r="U211" s="1">
        <f t="shared" si="29"/>
        <v>-1</v>
      </c>
      <c r="V211" s="1">
        <f t="shared" si="29"/>
        <v>-1</v>
      </c>
      <c r="W211" s="1">
        <f t="shared" si="29"/>
        <v>-1</v>
      </c>
      <c r="X211" s="1">
        <f t="shared" si="29"/>
        <v>-1</v>
      </c>
      <c r="Y211" s="1">
        <f t="shared" si="29"/>
        <v>-1</v>
      </c>
      <c r="Z211" s="1">
        <f t="shared" si="29"/>
        <v>-1</v>
      </c>
      <c r="AA211" s="1">
        <f t="shared" si="29"/>
        <v>-1</v>
      </c>
      <c r="AB211" s="1">
        <f t="shared" si="29"/>
        <v>-1</v>
      </c>
      <c r="AC211" s="1">
        <f t="shared" si="29"/>
        <v>-1</v>
      </c>
      <c r="AD211" s="1">
        <f t="shared" si="29"/>
        <v>-1</v>
      </c>
      <c r="AE211" s="1">
        <f t="shared" si="29"/>
        <v>-1</v>
      </c>
      <c r="AF211" s="1">
        <f t="shared" si="29"/>
        <v>-1</v>
      </c>
      <c r="AG211" s="1">
        <f t="shared" si="29"/>
        <v>-1</v>
      </c>
      <c r="AH211" s="1">
        <f t="shared" si="29"/>
        <v>-1</v>
      </c>
      <c r="AI211" s="1">
        <f t="shared" si="29"/>
        <v>-1</v>
      </c>
      <c r="AJ211" s="1">
        <f t="shared" si="29"/>
        <v>-1</v>
      </c>
      <c r="AK211" s="1">
        <f t="shared" si="29"/>
        <v>-1</v>
      </c>
      <c r="AL211" s="1">
        <f aca="true" t="shared" si="30" ref="AL211:BC211">IF(AL26=AL$200,4,IF(AL26="nulla",0,-1))</f>
        <v>-1</v>
      </c>
      <c r="AM211" s="1">
        <f t="shared" si="30"/>
        <v>-1</v>
      </c>
      <c r="AN211" s="1">
        <f t="shared" si="30"/>
        <v>-1</v>
      </c>
      <c r="AO211" s="1">
        <f t="shared" si="30"/>
        <v>-1</v>
      </c>
      <c r="AP211" s="1">
        <f t="shared" si="30"/>
        <v>-1</v>
      </c>
      <c r="AQ211" s="1">
        <f t="shared" si="30"/>
        <v>-1</v>
      </c>
      <c r="AR211" s="1">
        <f t="shared" si="30"/>
        <v>-1</v>
      </c>
      <c r="AS211" s="1">
        <f t="shared" si="30"/>
        <v>-1</v>
      </c>
      <c r="AT211" s="1">
        <f t="shared" si="30"/>
        <v>-1</v>
      </c>
      <c r="AU211" s="1">
        <f t="shared" si="30"/>
        <v>-1</v>
      </c>
      <c r="AV211" s="1">
        <f t="shared" si="30"/>
        <v>-1</v>
      </c>
      <c r="AW211" s="1">
        <f t="shared" si="30"/>
        <v>-1</v>
      </c>
      <c r="AX211" s="1">
        <f t="shared" si="30"/>
        <v>-1</v>
      </c>
      <c r="AY211" s="1">
        <f t="shared" si="30"/>
        <v>-1</v>
      </c>
      <c r="AZ211" s="1">
        <f t="shared" si="30"/>
        <v>-1</v>
      </c>
      <c r="BA211" s="1">
        <f t="shared" si="30"/>
        <v>-1</v>
      </c>
      <c r="BB211" s="1">
        <f t="shared" si="30"/>
        <v>-1</v>
      </c>
      <c r="BC211" s="1">
        <f t="shared" si="30"/>
        <v>-1</v>
      </c>
      <c r="BD211" s="19">
        <f t="shared" si="9"/>
        <v>-50</v>
      </c>
    </row>
    <row r="212" spans="1:56" ht="12">
      <c r="A212" s="19">
        <f t="shared" si="28"/>
        <v>12</v>
      </c>
      <c r="B212" s="18">
        <f t="shared" si="28"/>
        <v>0</v>
      </c>
      <c r="C212" s="18">
        <f t="shared" si="28"/>
        <v>0</v>
      </c>
      <c r="D212" s="18">
        <f t="shared" si="28"/>
        <v>0</v>
      </c>
      <c r="E212" s="18">
        <f t="shared" si="28"/>
        <v>0</v>
      </c>
      <c r="F212" s="1">
        <f aca="true" t="shared" si="31" ref="F212:AK212">IF(F27=F$200,4,IF(F27="nulla",0,-1))</f>
        <v>-1</v>
      </c>
      <c r="G212" s="1">
        <f t="shared" si="31"/>
        <v>-1</v>
      </c>
      <c r="H212" s="1">
        <f t="shared" si="31"/>
        <v>-1</v>
      </c>
      <c r="I212" s="1">
        <f t="shared" si="31"/>
        <v>-1</v>
      </c>
      <c r="J212" s="1">
        <f t="shared" si="31"/>
        <v>-1</v>
      </c>
      <c r="K212" s="1">
        <f t="shared" si="31"/>
        <v>-1</v>
      </c>
      <c r="L212" s="1">
        <f t="shared" si="31"/>
        <v>-1</v>
      </c>
      <c r="M212" s="1">
        <f t="shared" si="31"/>
        <v>-1</v>
      </c>
      <c r="N212" s="1">
        <f t="shared" si="31"/>
        <v>-1</v>
      </c>
      <c r="O212" s="1">
        <f t="shared" si="31"/>
        <v>-1</v>
      </c>
      <c r="P212" s="1">
        <f t="shared" si="31"/>
        <v>-1</v>
      </c>
      <c r="Q212" s="1">
        <f t="shared" si="31"/>
        <v>-1</v>
      </c>
      <c r="R212" s="1">
        <f t="shared" si="31"/>
        <v>-1</v>
      </c>
      <c r="S212" s="1">
        <f t="shared" si="31"/>
        <v>-1</v>
      </c>
      <c r="T212" s="1">
        <f t="shared" si="31"/>
        <v>-1</v>
      </c>
      <c r="U212" s="1">
        <f t="shared" si="31"/>
        <v>-1</v>
      </c>
      <c r="V212" s="1">
        <f t="shared" si="31"/>
        <v>-1</v>
      </c>
      <c r="W212" s="1">
        <f t="shared" si="31"/>
        <v>-1</v>
      </c>
      <c r="X212" s="1">
        <f t="shared" si="31"/>
        <v>-1</v>
      </c>
      <c r="Y212" s="1">
        <f t="shared" si="31"/>
        <v>-1</v>
      </c>
      <c r="Z212" s="1">
        <f t="shared" si="31"/>
        <v>-1</v>
      </c>
      <c r="AA212" s="1">
        <f t="shared" si="31"/>
        <v>-1</v>
      </c>
      <c r="AB212" s="1">
        <f t="shared" si="31"/>
        <v>-1</v>
      </c>
      <c r="AC212" s="1">
        <f t="shared" si="31"/>
        <v>-1</v>
      </c>
      <c r="AD212" s="1">
        <f t="shared" si="31"/>
        <v>-1</v>
      </c>
      <c r="AE212" s="1">
        <f t="shared" si="31"/>
        <v>-1</v>
      </c>
      <c r="AF212" s="1">
        <f t="shared" si="31"/>
        <v>-1</v>
      </c>
      <c r="AG212" s="1">
        <f t="shared" si="31"/>
        <v>-1</v>
      </c>
      <c r="AH212" s="1">
        <f t="shared" si="31"/>
        <v>-1</v>
      </c>
      <c r="AI212" s="1">
        <f t="shared" si="31"/>
        <v>-1</v>
      </c>
      <c r="AJ212" s="1">
        <f t="shared" si="31"/>
        <v>-1</v>
      </c>
      <c r="AK212" s="1">
        <f t="shared" si="31"/>
        <v>-1</v>
      </c>
      <c r="AL212" s="1">
        <f aca="true" t="shared" si="32" ref="AL212:BC212">IF(AL27=AL$200,4,IF(AL27="nulla",0,-1))</f>
        <v>-1</v>
      </c>
      <c r="AM212" s="1">
        <f t="shared" si="32"/>
        <v>-1</v>
      </c>
      <c r="AN212" s="1">
        <f t="shared" si="32"/>
        <v>-1</v>
      </c>
      <c r="AO212" s="1">
        <f t="shared" si="32"/>
        <v>-1</v>
      </c>
      <c r="AP212" s="1">
        <f t="shared" si="32"/>
        <v>-1</v>
      </c>
      <c r="AQ212" s="1">
        <f t="shared" si="32"/>
        <v>-1</v>
      </c>
      <c r="AR212" s="1">
        <f t="shared" si="32"/>
        <v>-1</v>
      </c>
      <c r="AS212" s="1">
        <f t="shared" si="32"/>
        <v>-1</v>
      </c>
      <c r="AT212" s="1">
        <f t="shared" si="32"/>
        <v>-1</v>
      </c>
      <c r="AU212" s="1">
        <f t="shared" si="32"/>
        <v>-1</v>
      </c>
      <c r="AV212" s="1">
        <f t="shared" si="32"/>
        <v>-1</v>
      </c>
      <c r="AW212" s="1">
        <f t="shared" si="32"/>
        <v>-1</v>
      </c>
      <c r="AX212" s="1">
        <f t="shared" si="32"/>
        <v>-1</v>
      </c>
      <c r="AY212" s="1">
        <f t="shared" si="32"/>
        <v>-1</v>
      </c>
      <c r="AZ212" s="1">
        <f t="shared" si="32"/>
        <v>-1</v>
      </c>
      <c r="BA212" s="1">
        <f t="shared" si="32"/>
        <v>-1</v>
      </c>
      <c r="BB212" s="1">
        <f t="shared" si="32"/>
        <v>-1</v>
      </c>
      <c r="BC212" s="1">
        <f t="shared" si="32"/>
        <v>-1</v>
      </c>
      <c r="BD212" s="19">
        <f t="shared" si="9"/>
        <v>-50</v>
      </c>
    </row>
    <row r="213" spans="1:56" ht="12">
      <c r="A213" s="19">
        <f t="shared" si="28"/>
        <v>13</v>
      </c>
      <c r="B213" s="18">
        <f t="shared" si="28"/>
        <v>0</v>
      </c>
      <c r="C213" s="18">
        <f t="shared" si="28"/>
        <v>0</v>
      </c>
      <c r="D213" s="18">
        <f t="shared" si="28"/>
        <v>0</v>
      </c>
      <c r="E213" s="18">
        <f t="shared" si="28"/>
        <v>0</v>
      </c>
      <c r="F213" s="1">
        <f aca="true" t="shared" si="33" ref="F213:AK213">IF(F28=F$200,4,IF(F28="nulla",0,-1))</f>
        <v>-1</v>
      </c>
      <c r="G213" s="1">
        <f t="shared" si="33"/>
        <v>-1</v>
      </c>
      <c r="H213" s="1">
        <f t="shared" si="33"/>
        <v>-1</v>
      </c>
      <c r="I213" s="1">
        <f t="shared" si="33"/>
        <v>-1</v>
      </c>
      <c r="J213" s="1">
        <f t="shared" si="33"/>
        <v>-1</v>
      </c>
      <c r="K213" s="1">
        <f t="shared" si="33"/>
        <v>-1</v>
      </c>
      <c r="L213" s="1">
        <f t="shared" si="33"/>
        <v>-1</v>
      </c>
      <c r="M213" s="1">
        <f t="shared" si="33"/>
        <v>-1</v>
      </c>
      <c r="N213" s="1">
        <f t="shared" si="33"/>
        <v>-1</v>
      </c>
      <c r="O213" s="1">
        <f t="shared" si="33"/>
        <v>-1</v>
      </c>
      <c r="P213" s="1">
        <f t="shared" si="33"/>
        <v>-1</v>
      </c>
      <c r="Q213" s="1">
        <f t="shared" si="33"/>
        <v>-1</v>
      </c>
      <c r="R213" s="1">
        <f t="shared" si="33"/>
        <v>-1</v>
      </c>
      <c r="S213" s="1">
        <f t="shared" si="33"/>
        <v>-1</v>
      </c>
      <c r="T213" s="1">
        <f t="shared" si="33"/>
        <v>-1</v>
      </c>
      <c r="U213" s="1">
        <f t="shared" si="33"/>
        <v>-1</v>
      </c>
      <c r="V213" s="1">
        <f t="shared" si="33"/>
        <v>-1</v>
      </c>
      <c r="W213" s="1">
        <f t="shared" si="33"/>
        <v>-1</v>
      </c>
      <c r="X213" s="1">
        <f t="shared" si="33"/>
        <v>-1</v>
      </c>
      <c r="Y213" s="1">
        <f t="shared" si="33"/>
        <v>-1</v>
      </c>
      <c r="Z213" s="1">
        <f t="shared" si="33"/>
        <v>-1</v>
      </c>
      <c r="AA213" s="1">
        <f t="shared" si="33"/>
        <v>-1</v>
      </c>
      <c r="AB213" s="1">
        <f t="shared" si="33"/>
        <v>-1</v>
      </c>
      <c r="AC213" s="1">
        <f t="shared" si="33"/>
        <v>-1</v>
      </c>
      <c r="AD213" s="1">
        <f t="shared" si="33"/>
        <v>-1</v>
      </c>
      <c r="AE213" s="1">
        <f t="shared" si="33"/>
        <v>-1</v>
      </c>
      <c r="AF213" s="1">
        <f t="shared" si="33"/>
        <v>-1</v>
      </c>
      <c r="AG213" s="1">
        <f t="shared" si="33"/>
        <v>-1</v>
      </c>
      <c r="AH213" s="1">
        <f t="shared" si="33"/>
        <v>-1</v>
      </c>
      <c r="AI213" s="1">
        <f t="shared" si="33"/>
        <v>-1</v>
      </c>
      <c r="AJ213" s="1">
        <f t="shared" si="33"/>
        <v>-1</v>
      </c>
      <c r="AK213" s="1">
        <f t="shared" si="33"/>
        <v>-1</v>
      </c>
      <c r="AL213" s="1">
        <f aca="true" t="shared" si="34" ref="AL213:BC213">IF(AL28=AL$200,4,IF(AL28="nulla",0,-1))</f>
        <v>-1</v>
      </c>
      <c r="AM213" s="1">
        <f t="shared" si="34"/>
        <v>-1</v>
      </c>
      <c r="AN213" s="1">
        <f t="shared" si="34"/>
        <v>-1</v>
      </c>
      <c r="AO213" s="1">
        <f t="shared" si="34"/>
        <v>-1</v>
      </c>
      <c r="AP213" s="1">
        <f t="shared" si="34"/>
        <v>-1</v>
      </c>
      <c r="AQ213" s="1">
        <f t="shared" si="34"/>
        <v>-1</v>
      </c>
      <c r="AR213" s="1">
        <f t="shared" si="34"/>
        <v>-1</v>
      </c>
      <c r="AS213" s="1">
        <f t="shared" si="34"/>
        <v>-1</v>
      </c>
      <c r="AT213" s="1">
        <f t="shared" si="34"/>
        <v>-1</v>
      </c>
      <c r="AU213" s="1">
        <f t="shared" si="34"/>
        <v>-1</v>
      </c>
      <c r="AV213" s="1">
        <f t="shared" si="34"/>
        <v>-1</v>
      </c>
      <c r="AW213" s="1">
        <f t="shared" si="34"/>
        <v>-1</v>
      </c>
      <c r="AX213" s="1">
        <f t="shared" si="34"/>
        <v>-1</v>
      </c>
      <c r="AY213" s="1">
        <f t="shared" si="34"/>
        <v>-1</v>
      </c>
      <c r="AZ213" s="1">
        <f t="shared" si="34"/>
        <v>-1</v>
      </c>
      <c r="BA213" s="1">
        <f t="shared" si="34"/>
        <v>-1</v>
      </c>
      <c r="BB213" s="1">
        <f t="shared" si="34"/>
        <v>-1</v>
      </c>
      <c r="BC213" s="1">
        <f t="shared" si="34"/>
        <v>-1</v>
      </c>
      <c r="BD213" s="19">
        <f t="shared" si="9"/>
        <v>-50</v>
      </c>
    </row>
    <row r="214" spans="1:56" ht="12">
      <c r="A214" s="19">
        <f t="shared" si="28"/>
        <v>14</v>
      </c>
      <c r="B214" s="18">
        <f t="shared" si="28"/>
        <v>0</v>
      </c>
      <c r="C214" s="18">
        <f t="shared" si="28"/>
        <v>0</v>
      </c>
      <c r="D214" s="18">
        <f t="shared" si="28"/>
        <v>0</v>
      </c>
      <c r="E214" s="18">
        <f t="shared" si="28"/>
        <v>0</v>
      </c>
      <c r="F214" s="1">
        <f aca="true" t="shared" si="35" ref="F214:AK214">IF(F29=F$200,4,IF(F29="nulla",0,-1))</f>
        <v>-1</v>
      </c>
      <c r="G214" s="1">
        <f t="shared" si="35"/>
        <v>-1</v>
      </c>
      <c r="H214" s="1">
        <f t="shared" si="35"/>
        <v>-1</v>
      </c>
      <c r="I214" s="1">
        <f t="shared" si="35"/>
        <v>-1</v>
      </c>
      <c r="J214" s="1">
        <f t="shared" si="35"/>
        <v>-1</v>
      </c>
      <c r="K214" s="1">
        <f t="shared" si="35"/>
        <v>-1</v>
      </c>
      <c r="L214" s="1">
        <f t="shared" si="35"/>
        <v>-1</v>
      </c>
      <c r="M214" s="1">
        <f t="shared" si="35"/>
        <v>-1</v>
      </c>
      <c r="N214" s="1">
        <f t="shared" si="35"/>
        <v>-1</v>
      </c>
      <c r="O214" s="1">
        <f t="shared" si="35"/>
        <v>-1</v>
      </c>
      <c r="P214" s="1">
        <f t="shared" si="35"/>
        <v>-1</v>
      </c>
      <c r="Q214" s="1">
        <f t="shared" si="35"/>
        <v>-1</v>
      </c>
      <c r="R214" s="1">
        <f t="shared" si="35"/>
        <v>-1</v>
      </c>
      <c r="S214" s="1">
        <f t="shared" si="35"/>
        <v>-1</v>
      </c>
      <c r="T214" s="1">
        <f t="shared" si="35"/>
        <v>-1</v>
      </c>
      <c r="U214" s="1">
        <f t="shared" si="35"/>
        <v>-1</v>
      </c>
      <c r="V214" s="1">
        <f t="shared" si="35"/>
        <v>-1</v>
      </c>
      <c r="W214" s="1">
        <f t="shared" si="35"/>
        <v>-1</v>
      </c>
      <c r="X214" s="1">
        <f t="shared" si="35"/>
        <v>-1</v>
      </c>
      <c r="Y214" s="1">
        <f t="shared" si="35"/>
        <v>-1</v>
      </c>
      <c r="Z214" s="1">
        <f t="shared" si="35"/>
        <v>-1</v>
      </c>
      <c r="AA214" s="1">
        <f t="shared" si="35"/>
        <v>-1</v>
      </c>
      <c r="AB214" s="1">
        <f t="shared" si="35"/>
        <v>-1</v>
      </c>
      <c r="AC214" s="1">
        <f t="shared" si="35"/>
        <v>-1</v>
      </c>
      <c r="AD214" s="1">
        <f t="shared" si="35"/>
        <v>-1</v>
      </c>
      <c r="AE214" s="1">
        <f t="shared" si="35"/>
        <v>-1</v>
      </c>
      <c r="AF214" s="1">
        <f t="shared" si="35"/>
        <v>-1</v>
      </c>
      <c r="AG214" s="1">
        <f t="shared" si="35"/>
        <v>-1</v>
      </c>
      <c r="AH214" s="1">
        <f t="shared" si="35"/>
        <v>-1</v>
      </c>
      <c r="AI214" s="1">
        <f t="shared" si="35"/>
        <v>-1</v>
      </c>
      <c r="AJ214" s="1">
        <f t="shared" si="35"/>
        <v>-1</v>
      </c>
      <c r="AK214" s="1">
        <f t="shared" si="35"/>
        <v>-1</v>
      </c>
      <c r="AL214" s="1">
        <f aca="true" t="shared" si="36" ref="AL214:BC214">IF(AL29=AL$200,4,IF(AL29="nulla",0,-1))</f>
        <v>-1</v>
      </c>
      <c r="AM214" s="1">
        <f t="shared" si="36"/>
        <v>-1</v>
      </c>
      <c r="AN214" s="1">
        <f t="shared" si="36"/>
        <v>-1</v>
      </c>
      <c r="AO214" s="1">
        <f t="shared" si="36"/>
        <v>-1</v>
      </c>
      <c r="AP214" s="1">
        <f t="shared" si="36"/>
        <v>-1</v>
      </c>
      <c r="AQ214" s="1">
        <f t="shared" si="36"/>
        <v>-1</v>
      </c>
      <c r="AR214" s="1">
        <f t="shared" si="36"/>
        <v>-1</v>
      </c>
      <c r="AS214" s="1">
        <f t="shared" si="36"/>
        <v>-1</v>
      </c>
      <c r="AT214" s="1">
        <f t="shared" si="36"/>
        <v>-1</v>
      </c>
      <c r="AU214" s="1">
        <f t="shared" si="36"/>
        <v>-1</v>
      </c>
      <c r="AV214" s="1">
        <f t="shared" si="36"/>
        <v>-1</v>
      </c>
      <c r="AW214" s="1">
        <f t="shared" si="36"/>
        <v>-1</v>
      </c>
      <c r="AX214" s="1">
        <f t="shared" si="36"/>
        <v>-1</v>
      </c>
      <c r="AY214" s="1">
        <f t="shared" si="36"/>
        <v>-1</v>
      </c>
      <c r="AZ214" s="1">
        <f t="shared" si="36"/>
        <v>-1</v>
      </c>
      <c r="BA214" s="1">
        <f t="shared" si="36"/>
        <v>-1</v>
      </c>
      <c r="BB214" s="1">
        <f t="shared" si="36"/>
        <v>-1</v>
      </c>
      <c r="BC214" s="1">
        <f t="shared" si="36"/>
        <v>-1</v>
      </c>
      <c r="BD214" s="19">
        <f t="shared" si="9"/>
        <v>-50</v>
      </c>
    </row>
    <row r="215" spans="1:56" ht="12">
      <c r="A215" s="19">
        <f t="shared" si="28"/>
        <v>15</v>
      </c>
      <c r="B215" s="18">
        <f t="shared" si="28"/>
        <v>0</v>
      </c>
      <c r="C215" s="18">
        <f t="shared" si="28"/>
        <v>0</v>
      </c>
      <c r="D215" s="18">
        <f t="shared" si="28"/>
        <v>0</v>
      </c>
      <c r="E215" s="18">
        <f t="shared" si="28"/>
        <v>0</v>
      </c>
      <c r="F215" s="1">
        <f aca="true" t="shared" si="37" ref="F215:AK215">IF(F30=F$200,4,IF(F30="nulla",0,-1))</f>
        <v>-1</v>
      </c>
      <c r="G215" s="1">
        <f t="shared" si="37"/>
        <v>-1</v>
      </c>
      <c r="H215" s="1">
        <f t="shared" si="37"/>
        <v>-1</v>
      </c>
      <c r="I215" s="1">
        <f t="shared" si="37"/>
        <v>-1</v>
      </c>
      <c r="J215" s="1">
        <f t="shared" si="37"/>
        <v>-1</v>
      </c>
      <c r="K215" s="1">
        <f t="shared" si="37"/>
        <v>-1</v>
      </c>
      <c r="L215" s="1">
        <f t="shared" si="37"/>
        <v>-1</v>
      </c>
      <c r="M215" s="1">
        <f t="shared" si="37"/>
        <v>-1</v>
      </c>
      <c r="N215" s="1">
        <f t="shared" si="37"/>
        <v>-1</v>
      </c>
      <c r="O215" s="1">
        <f t="shared" si="37"/>
        <v>-1</v>
      </c>
      <c r="P215" s="1">
        <f t="shared" si="37"/>
        <v>-1</v>
      </c>
      <c r="Q215" s="1">
        <f t="shared" si="37"/>
        <v>-1</v>
      </c>
      <c r="R215" s="1">
        <f t="shared" si="37"/>
        <v>-1</v>
      </c>
      <c r="S215" s="1">
        <f t="shared" si="37"/>
        <v>-1</v>
      </c>
      <c r="T215" s="1">
        <f t="shared" si="37"/>
        <v>-1</v>
      </c>
      <c r="U215" s="1">
        <f t="shared" si="37"/>
        <v>-1</v>
      </c>
      <c r="V215" s="1">
        <f t="shared" si="37"/>
        <v>-1</v>
      </c>
      <c r="W215" s="1">
        <f t="shared" si="37"/>
        <v>-1</v>
      </c>
      <c r="X215" s="1">
        <f t="shared" si="37"/>
        <v>-1</v>
      </c>
      <c r="Y215" s="1">
        <f t="shared" si="37"/>
        <v>-1</v>
      </c>
      <c r="Z215" s="1">
        <f t="shared" si="37"/>
        <v>-1</v>
      </c>
      <c r="AA215" s="1">
        <f t="shared" si="37"/>
        <v>-1</v>
      </c>
      <c r="AB215" s="1">
        <f t="shared" si="37"/>
        <v>-1</v>
      </c>
      <c r="AC215" s="1">
        <f t="shared" si="37"/>
        <v>-1</v>
      </c>
      <c r="AD215" s="1">
        <f t="shared" si="37"/>
        <v>-1</v>
      </c>
      <c r="AE215" s="1">
        <f t="shared" si="37"/>
        <v>-1</v>
      </c>
      <c r="AF215" s="1">
        <f t="shared" si="37"/>
        <v>-1</v>
      </c>
      <c r="AG215" s="1">
        <f t="shared" si="37"/>
        <v>-1</v>
      </c>
      <c r="AH215" s="1">
        <f t="shared" si="37"/>
        <v>-1</v>
      </c>
      <c r="AI215" s="1">
        <f t="shared" si="37"/>
        <v>-1</v>
      </c>
      <c r="AJ215" s="1">
        <f t="shared" si="37"/>
        <v>-1</v>
      </c>
      <c r="AK215" s="1">
        <f t="shared" si="37"/>
        <v>-1</v>
      </c>
      <c r="AL215" s="1">
        <f aca="true" t="shared" si="38" ref="AL215:BC215">IF(AL30=AL$200,4,IF(AL30="nulla",0,-1))</f>
        <v>-1</v>
      </c>
      <c r="AM215" s="1">
        <f t="shared" si="38"/>
        <v>-1</v>
      </c>
      <c r="AN215" s="1">
        <f t="shared" si="38"/>
        <v>-1</v>
      </c>
      <c r="AO215" s="1">
        <f t="shared" si="38"/>
        <v>-1</v>
      </c>
      <c r="AP215" s="1">
        <f t="shared" si="38"/>
        <v>-1</v>
      </c>
      <c r="AQ215" s="1">
        <f t="shared" si="38"/>
        <v>-1</v>
      </c>
      <c r="AR215" s="1">
        <f t="shared" si="38"/>
        <v>-1</v>
      </c>
      <c r="AS215" s="1">
        <f t="shared" si="38"/>
        <v>-1</v>
      </c>
      <c r="AT215" s="1">
        <f t="shared" si="38"/>
        <v>-1</v>
      </c>
      <c r="AU215" s="1">
        <f t="shared" si="38"/>
        <v>-1</v>
      </c>
      <c r="AV215" s="1">
        <f t="shared" si="38"/>
        <v>-1</v>
      </c>
      <c r="AW215" s="1">
        <f t="shared" si="38"/>
        <v>-1</v>
      </c>
      <c r="AX215" s="1">
        <f t="shared" si="38"/>
        <v>-1</v>
      </c>
      <c r="AY215" s="1">
        <f t="shared" si="38"/>
        <v>-1</v>
      </c>
      <c r="AZ215" s="1">
        <f t="shared" si="38"/>
        <v>-1</v>
      </c>
      <c r="BA215" s="1">
        <f t="shared" si="38"/>
        <v>-1</v>
      </c>
      <c r="BB215" s="1">
        <f t="shared" si="38"/>
        <v>-1</v>
      </c>
      <c r="BC215" s="1">
        <f t="shared" si="38"/>
        <v>-1</v>
      </c>
      <c r="BD215" s="19">
        <f t="shared" si="9"/>
        <v>-50</v>
      </c>
    </row>
    <row r="216" spans="1:56" ht="12">
      <c r="A216" s="19">
        <f t="shared" si="28"/>
        <v>16</v>
      </c>
      <c r="B216" s="18">
        <f t="shared" si="28"/>
        <v>0</v>
      </c>
      <c r="C216" s="18">
        <f t="shared" si="28"/>
        <v>0</v>
      </c>
      <c r="D216" s="18">
        <f t="shared" si="28"/>
        <v>0</v>
      </c>
      <c r="E216" s="18">
        <f t="shared" si="28"/>
        <v>0</v>
      </c>
      <c r="F216" s="1">
        <f aca="true" t="shared" si="39" ref="F216:AK216">IF(F31=F$200,4,IF(F31="nulla",0,-1))</f>
        <v>-1</v>
      </c>
      <c r="G216" s="1">
        <f t="shared" si="39"/>
        <v>-1</v>
      </c>
      <c r="H216" s="1">
        <f t="shared" si="39"/>
        <v>-1</v>
      </c>
      <c r="I216" s="1">
        <f t="shared" si="39"/>
        <v>-1</v>
      </c>
      <c r="J216" s="1">
        <f t="shared" si="39"/>
        <v>-1</v>
      </c>
      <c r="K216" s="1">
        <f t="shared" si="39"/>
        <v>-1</v>
      </c>
      <c r="L216" s="1">
        <f t="shared" si="39"/>
        <v>-1</v>
      </c>
      <c r="M216" s="1">
        <f t="shared" si="39"/>
        <v>-1</v>
      </c>
      <c r="N216" s="1">
        <f t="shared" si="39"/>
        <v>-1</v>
      </c>
      <c r="O216" s="1">
        <f t="shared" si="39"/>
        <v>-1</v>
      </c>
      <c r="P216" s="1">
        <f t="shared" si="39"/>
        <v>-1</v>
      </c>
      <c r="Q216" s="1">
        <f t="shared" si="39"/>
        <v>-1</v>
      </c>
      <c r="R216" s="1">
        <f t="shared" si="39"/>
        <v>-1</v>
      </c>
      <c r="S216" s="1">
        <f t="shared" si="39"/>
        <v>-1</v>
      </c>
      <c r="T216" s="1">
        <f t="shared" si="39"/>
        <v>-1</v>
      </c>
      <c r="U216" s="1">
        <f t="shared" si="39"/>
        <v>-1</v>
      </c>
      <c r="V216" s="1">
        <f t="shared" si="39"/>
        <v>-1</v>
      </c>
      <c r="W216" s="1">
        <f t="shared" si="39"/>
        <v>-1</v>
      </c>
      <c r="X216" s="1">
        <f t="shared" si="39"/>
        <v>-1</v>
      </c>
      <c r="Y216" s="1">
        <f t="shared" si="39"/>
        <v>-1</v>
      </c>
      <c r="Z216" s="1">
        <f t="shared" si="39"/>
        <v>-1</v>
      </c>
      <c r="AA216" s="1">
        <f t="shared" si="39"/>
        <v>-1</v>
      </c>
      <c r="AB216" s="1">
        <f t="shared" si="39"/>
        <v>-1</v>
      </c>
      <c r="AC216" s="1">
        <f t="shared" si="39"/>
        <v>-1</v>
      </c>
      <c r="AD216" s="1">
        <f t="shared" si="39"/>
        <v>-1</v>
      </c>
      <c r="AE216" s="1">
        <f t="shared" si="39"/>
        <v>-1</v>
      </c>
      <c r="AF216" s="1">
        <f t="shared" si="39"/>
        <v>-1</v>
      </c>
      <c r="AG216" s="1">
        <f t="shared" si="39"/>
        <v>-1</v>
      </c>
      <c r="AH216" s="1">
        <f t="shared" si="39"/>
        <v>-1</v>
      </c>
      <c r="AI216" s="1">
        <f t="shared" si="39"/>
        <v>-1</v>
      </c>
      <c r="AJ216" s="1">
        <f t="shared" si="39"/>
        <v>-1</v>
      </c>
      <c r="AK216" s="1">
        <f t="shared" si="39"/>
        <v>-1</v>
      </c>
      <c r="AL216" s="1">
        <f aca="true" t="shared" si="40" ref="AL216:BC216">IF(AL31=AL$200,4,IF(AL31="nulla",0,-1))</f>
        <v>-1</v>
      </c>
      <c r="AM216" s="1">
        <f t="shared" si="40"/>
        <v>-1</v>
      </c>
      <c r="AN216" s="1">
        <f t="shared" si="40"/>
        <v>-1</v>
      </c>
      <c r="AO216" s="1">
        <f t="shared" si="40"/>
        <v>-1</v>
      </c>
      <c r="AP216" s="1">
        <f t="shared" si="40"/>
        <v>-1</v>
      </c>
      <c r="AQ216" s="1">
        <f t="shared" si="40"/>
        <v>-1</v>
      </c>
      <c r="AR216" s="1">
        <f t="shared" si="40"/>
        <v>-1</v>
      </c>
      <c r="AS216" s="1">
        <f t="shared" si="40"/>
        <v>-1</v>
      </c>
      <c r="AT216" s="1">
        <f t="shared" si="40"/>
        <v>-1</v>
      </c>
      <c r="AU216" s="1">
        <f t="shared" si="40"/>
        <v>-1</v>
      </c>
      <c r="AV216" s="1">
        <f t="shared" si="40"/>
        <v>-1</v>
      </c>
      <c r="AW216" s="1">
        <f t="shared" si="40"/>
        <v>-1</v>
      </c>
      <c r="AX216" s="1">
        <f t="shared" si="40"/>
        <v>-1</v>
      </c>
      <c r="AY216" s="1">
        <f t="shared" si="40"/>
        <v>-1</v>
      </c>
      <c r="AZ216" s="1">
        <f t="shared" si="40"/>
        <v>-1</v>
      </c>
      <c r="BA216" s="1">
        <f t="shared" si="40"/>
        <v>-1</v>
      </c>
      <c r="BB216" s="1">
        <f t="shared" si="40"/>
        <v>-1</v>
      </c>
      <c r="BC216" s="1">
        <f t="shared" si="40"/>
        <v>-1</v>
      </c>
      <c r="BD216" s="19">
        <f t="shared" si="9"/>
        <v>-50</v>
      </c>
    </row>
    <row r="217" spans="1:56" ht="12">
      <c r="A217" s="19">
        <f t="shared" si="28"/>
        <v>17</v>
      </c>
      <c r="B217" s="18">
        <f t="shared" si="28"/>
        <v>0</v>
      </c>
      <c r="C217" s="18">
        <f t="shared" si="28"/>
        <v>0</v>
      </c>
      <c r="D217" s="18">
        <f t="shared" si="28"/>
        <v>0</v>
      </c>
      <c r="E217" s="18">
        <f t="shared" si="28"/>
        <v>0</v>
      </c>
      <c r="F217" s="1">
        <f aca="true" t="shared" si="41" ref="F217:AK217">IF(F32=F$200,4,IF(F32="nulla",0,-1))</f>
        <v>-1</v>
      </c>
      <c r="G217" s="1">
        <f t="shared" si="41"/>
        <v>-1</v>
      </c>
      <c r="H217" s="1">
        <f t="shared" si="41"/>
        <v>-1</v>
      </c>
      <c r="I217" s="1">
        <f t="shared" si="41"/>
        <v>-1</v>
      </c>
      <c r="J217" s="1">
        <f t="shared" si="41"/>
        <v>-1</v>
      </c>
      <c r="K217" s="1">
        <f t="shared" si="41"/>
        <v>-1</v>
      </c>
      <c r="L217" s="1">
        <f t="shared" si="41"/>
        <v>-1</v>
      </c>
      <c r="M217" s="1">
        <f t="shared" si="41"/>
        <v>-1</v>
      </c>
      <c r="N217" s="1">
        <f t="shared" si="41"/>
        <v>-1</v>
      </c>
      <c r="O217" s="1">
        <f t="shared" si="41"/>
        <v>-1</v>
      </c>
      <c r="P217" s="1">
        <f t="shared" si="41"/>
        <v>-1</v>
      </c>
      <c r="Q217" s="1">
        <f t="shared" si="41"/>
        <v>-1</v>
      </c>
      <c r="R217" s="1">
        <f t="shared" si="41"/>
        <v>-1</v>
      </c>
      <c r="S217" s="1">
        <f t="shared" si="41"/>
        <v>-1</v>
      </c>
      <c r="T217" s="1">
        <f t="shared" si="41"/>
        <v>-1</v>
      </c>
      <c r="U217" s="1">
        <f t="shared" si="41"/>
        <v>-1</v>
      </c>
      <c r="V217" s="1">
        <f t="shared" si="41"/>
        <v>-1</v>
      </c>
      <c r="W217" s="1">
        <f t="shared" si="41"/>
        <v>-1</v>
      </c>
      <c r="X217" s="1">
        <f t="shared" si="41"/>
        <v>-1</v>
      </c>
      <c r="Y217" s="1">
        <f t="shared" si="41"/>
        <v>-1</v>
      </c>
      <c r="Z217" s="1">
        <f t="shared" si="41"/>
        <v>-1</v>
      </c>
      <c r="AA217" s="1">
        <f t="shared" si="41"/>
        <v>-1</v>
      </c>
      <c r="AB217" s="1">
        <f t="shared" si="41"/>
        <v>-1</v>
      </c>
      <c r="AC217" s="1">
        <f t="shared" si="41"/>
        <v>-1</v>
      </c>
      <c r="AD217" s="1">
        <f t="shared" si="41"/>
        <v>-1</v>
      </c>
      <c r="AE217" s="1">
        <f t="shared" si="41"/>
        <v>-1</v>
      </c>
      <c r="AF217" s="1">
        <f t="shared" si="41"/>
        <v>-1</v>
      </c>
      <c r="AG217" s="1">
        <f t="shared" si="41"/>
        <v>-1</v>
      </c>
      <c r="AH217" s="1">
        <f t="shared" si="41"/>
        <v>-1</v>
      </c>
      <c r="AI217" s="1">
        <f t="shared" si="41"/>
        <v>-1</v>
      </c>
      <c r="AJ217" s="1">
        <f t="shared" si="41"/>
        <v>-1</v>
      </c>
      <c r="AK217" s="1">
        <f t="shared" si="41"/>
        <v>-1</v>
      </c>
      <c r="AL217" s="1">
        <f aca="true" t="shared" si="42" ref="AL217:BC217">IF(AL32=AL$200,4,IF(AL32="nulla",0,-1))</f>
        <v>-1</v>
      </c>
      <c r="AM217" s="1">
        <f t="shared" si="42"/>
        <v>-1</v>
      </c>
      <c r="AN217" s="1">
        <f t="shared" si="42"/>
        <v>-1</v>
      </c>
      <c r="AO217" s="1">
        <f t="shared" si="42"/>
        <v>-1</v>
      </c>
      <c r="AP217" s="1">
        <f t="shared" si="42"/>
        <v>-1</v>
      </c>
      <c r="AQ217" s="1">
        <f t="shared" si="42"/>
        <v>-1</v>
      </c>
      <c r="AR217" s="1">
        <f t="shared" si="42"/>
        <v>-1</v>
      </c>
      <c r="AS217" s="1">
        <f t="shared" si="42"/>
        <v>-1</v>
      </c>
      <c r="AT217" s="1">
        <f t="shared" si="42"/>
        <v>-1</v>
      </c>
      <c r="AU217" s="1">
        <f t="shared" si="42"/>
        <v>-1</v>
      </c>
      <c r="AV217" s="1">
        <f t="shared" si="42"/>
        <v>-1</v>
      </c>
      <c r="AW217" s="1">
        <f t="shared" si="42"/>
        <v>-1</v>
      </c>
      <c r="AX217" s="1">
        <f t="shared" si="42"/>
        <v>-1</v>
      </c>
      <c r="AY217" s="1">
        <f t="shared" si="42"/>
        <v>-1</v>
      </c>
      <c r="AZ217" s="1">
        <f t="shared" si="42"/>
        <v>-1</v>
      </c>
      <c r="BA217" s="1">
        <f t="shared" si="42"/>
        <v>-1</v>
      </c>
      <c r="BB217" s="1">
        <f t="shared" si="42"/>
        <v>-1</v>
      </c>
      <c r="BC217" s="1">
        <f t="shared" si="42"/>
        <v>-1</v>
      </c>
      <c r="BD217" s="19">
        <f t="shared" si="9"/>
        <v>-50</v>
      </c>
    </row>
    <row r="218" spans="1:56" ht="12">
      <c r="A218" s="19">
        <f t="shared" si="28"/>
        <v>18</v>
      </c>
      <c r="B218" s="18">
        <f t="shared" si="28"/>
        <v>0</v>
      </c>
      <c r="C218" s="18">
        <f t="shared" si="28"/>
        <v>0</v>
      </c>
      <c r="D218" s="18">
        <f t="shared" si="28"/>
        <v>0</v>
      </c>
      <c r="E218" s="18">
        <f t="shared" si="28"/>
        <v>0</v>
      </c>
      <c r="F218" s="1">
        <f aca="true" t="shared" si="43" ref="F218:AK218">IF(F33=F$200,4,IF(F33="nulla",0,-1))</f>
        <v>-1</v>
      </c>
      <c r="G218" s="1">
        <f t="shared" si="43"/>
        <v>-1</v>
      </c>
      <c r="H218" s="1">
        <f t="shared" si="43"/>
        <v>-1</v>
      </c>
      <c r="I218" s="1">
        <f t="shared" si="43"/>
        <v>-1</v>
      </c>
      <c r="J218" s="1">
        <f t="shared" si="43"/>
        <v>-1</v>
      </c>
      <c r="K218" s="1">
        <f t="shared" si="43"/>
        <v>-1</v>
      </c>
      <c r="L218" s="1">
        <f t="shared" si="43"/>
        <v>-1</v>
      </c>
      <c r="M218" s="1">
        <f t="shared" si="43"/>
        <v>-1</v>
      </c>
      <c r="N218" s="1">
        <f t="shared" si="43"/>
        <v>-1</v>
      </c>
      <c r="O218" s="1">
        <f t="shared" si="43"/>
        <v>-1</v>
      </c>
      <c r="P218" s="1">
        <f t="shared" si="43"/>
        <v>-1</v>
      </c>
      <c r="Q218" s="1">
        <f t="shared" si="43"/>
        <v>-1</v>
      </c>
      <c r="R218" s="1">
        <f t="shared" si="43"/>
        <v>-1</v>
      </c>
      <c r="S218" s="1">
        <f t="shared" si="43"/>
        <v>-1</v>
      </c>
      <c r="T218" s="1">
        <f t="shared" si="43"/>
        <v>-1</v>
      </c>
      <c r="U218" s="1">
        <f t="shared" si="43"/>
        <v>-1</v>
      </c>
      <c r="V218" s="1">
        <f t="shared" si="43"/>
        <v>-1</v>
      </c>
      <c r="W218" s="1">
        <f t="shared" si="43"/>
        <v>-1</v>
      </c>
      <c r="X218" s="1">
        <f t="shared" si="43"/>
        <v>-1</v>
      </c>
      <c r="Y218" s="1">
        <f t="shared" si="43"/>
        <v>-1</v>
      </c>
      <c r="Z218" s="1">
        <f t="shared" si="43"/>
        <v>-1</v>
      </c>
      <c r="AA218" s="1">
        <f t="shared" si="43"/>
        <v>-1</v>
      </c>
      <c r="AB218" s="1">
        <f t="shared" si="43"/>
        <v>-1</v>
      </c>
      <c r="AC218" s="1">
        <f t="shared" si="43"/>
        <v>-1</v>
      </c>
      <c r="AD218" s="1">
        <f t="shared" si="43"/>
        <v>-1</v>
      </c>
      <c r="AE218" s="1">
        <f t="shared" si="43"/>
        <v>-1</v>
      </c>
      <c r="AF218" s="1">
        <f t="shared" si="43"/>
        <v>-1</v>
      </c>
      <c r="AG218" s="1">
        <f t="shared" si="43"/>
        <v>-1</v>
      </c>
      <c r="AH218" s="1">
        <f t="shared" si="43"/>
        <v>-1</v>
      </c>
      <c r="AI218" s="1">
        <f t="shared" si="43"/>
        <v>-1</v>
      </c>
      <c r="AJ218" s="1">
        <f t="shared" si="43"/>
        <v>-1</v>
      </c>
      <c r="AK218" s="1">
        <f t="shared" si="43"/>
        <v>-1</v>
      </c>
      <c r="AL218" s="1">
        <f aca="true" t="shared" si="44" ref="AL218:BC218">IF(AL33=AL$200,4,IF(AL33="nulla",0,-1))</f>
        <v>-1</v>
      </c>
      <c r="AM218" s="1">
        <f t="shared" si="44"/>
        <v>-1</v>
      </c>
      <c r="AN218" s="1">
        <f t="shared" si="44"/>
        <v>-1</v>
      </c>
      <c r="AO218" s="1">
        <f t="shared" si="44"/>
        <v>-1</v>
      </c>
      <c r="AP218" s="1">
        <f t="shared" si="44"/>
        <v>-1</v>
      </c>
      <c r="AQ218" s="1">
        <f t="shared" si="44"/>
        <v>-1</v>
      </c>
      <c r="AR218" s="1">
        <f t="shared" si="44"/>
        <v>-1</v>
      </c>
      <c r="AS218" s="1">
        <f t="shared" si="44"/>
        <v>-1</v>
      </c>
      <c r="AT218" s="1">
        <f t="shared" si="44"/>
        <v>-1</v>
      </c>
      <c r="AU218" s="1">
        <f t="shared" si="44"/>
        <v>-1</v>
      </c>
      <c r="AV218" s="1">
        <f t="shared" si="44"/>
        <v>-1</v>
      </c>
      <c r="AW218" s="1">
        <f t="shared" si="44"/>
        <v>-1</v>
      </c>
      <c r="AX218" s="1">
        <f t="shared" si="44"/>
        <v>-1</v>
      </c>
      <c r="AY218" s="1">
        <f t="shared" si="44"/>
        <v>-1</v>
      </c>
      <c r="AZ218" s="1">
        <f t="shared" si="44"/>
        <v>-1</v>
      </c>
      <c r="BA218" s="1">
        <f t="shared" si="44"/>
        <v>-1</v>
      </c>
      <c r="BB218" s="1">
        <f t="shared" si="44"/>
        <v>-1</v>
      </c>
      <c r="BC218" s="1">
        <f t="shared" si="44"/>
        <v>-1</v>
      </c>
      <c r="BD218" s="19">
        <f t="shared" si="9"/>
        <v>-50</v>
      </c>
    </row>
    <row r="219" spans="1:56" ht="12">
      <c r="A219" s="19">
        <f t="shared" si="28"/>
        <v>19</v>
      </c>
      <c r="B219" s="18">
        <f t="shared" si="28"/>
        <v>0</v>
      </c>
      <c r="C219" s="18">
        <f t="shared" si="28"/>
        <v>0</v>
      </c>
      <c r="D219" s="18">
        <f t="shared" si="28"/>
        <v>0</v>
      </c>
      <c r="E219" s="18">
        <f t="shared" si="28"/>
        <v>0</v>
      </c>
      <c r="F219" s="1">
        <f aca="true" t="shared" si="45" ref="F219:AK219">IF(F34=F$200,4,IF(F34="nulla",0,-1))</f>
        <v>-1</v>
      </c>
      <c r="G219" s="1">
        <f t="shared" si="45"/>
        <v>-1</v>
      </c>
      <c r="H219" s="1">
        <f t="shared" si="45"/>
        <v>-1</v>
      </c>
      <c r="I219" s="1">
        <f t="shared" si="45"/>
        <v>-1</v>
      </c>
      <c r="J219" s="1">
        <f t="shared" si="45"/>
        <v>-1</v>
      </c>
      <c r="K219" s="1">
        <f t="shared" si="45"/>
        <v>-1</v>
      </c>
      <c r="L219" s="1">
        <f t="shared" si="45"/>
        <v>-1</v>
      </c>
      <c r="M219" s="1">
        <f t="shared" si="45"/>
        <v>-1</v>
      </c>
      <c r="N219" s="1">
        <f t="shared" si="45"/>
        <v>-1</v>
      </c>
      <c r="O219" s="1">
        <f t="shared" si="45"/>
        <v>-1</v>
      </c>
      <c r="P219" s="1">
        <f t="shared" si="45"/>
        <v>-1</v>
      </c>
      <c r="Q219" s="1">
        <f t="shared" si="45"/>
        <v>-1</v>
      </c>
      <c r="R219" s="1">
        <f t="shared" si="45"/>
        <v>-1</v>
      </c>
      <c r="S219" s="1">
        <f t="shared" si="45"/>
        <v>-1</v>
      </c>
      <c r="T219" s="1">
        <f t="shared" si="45"/>
        <v>-1</v>
      </c>
      <c r="U219" s="1">
        <f t="shared" si="45"/>
        <v>-1</v>
      </c>
      <c r="V219" s="1">
        <f t="shared" si="45"/>
        <v>-1</v>
      </c>
      <c r="W219" s="1">
        <f t="shared" si="45"/>
        <v>-1</v>
      </c>
      <c r="X219" s="1">
        <f t="shared" si="45"/>
        <v>-1</v>
      </c>
      <c r="Y219" s="1">
        <f t="shared" si="45"/>
        <v>-1</v>
      </c>
      <c r="Z219" s="1">
        <f t="shared" si="45"/>
        <v>-1</v>
      </c>
      <c r="AA219" s="1">
        <f t="shared" si="45"/>
        <v>-1</v>
      </c>
      <c r="AB219" s="1">
        <f t="shared" si="45"/>
        <v>-1</v>
      </c>
      <c r="AC219" s="1">
        <f t="shared" si="45"/>
        <v>-1</v>
      </c>
      <c r="AD219" s="1">
        <f t="shared" si="45"/>
        <v>-1</v>
      </c>
      <c r="AE219" s="1">
        <f t="shared" si="45"/>
        <v>-1</v>
      </c>
      <c r="AF219" s="1">
        <f t="shared" si="45"/>
        <v>-1</v>
      </c>
      <c r="AG219" s="1">
        <f t="shared" si="45"/>
        <v>-1</v>
      </c>
      <c r="AH219" s="1">
        <f t="shared" si="45"/>
        <v>-1</v>
      </c>
      <c r="AI219" s="1">
        <f t="shared" si="45"/>
        <v>-1</v>
      </c>
      <c r="AJ219" s="1">
        <f t="shared" si="45"/>
        <v>-1</v>
      </c>
      <c r="AK219" s="1">
        <f t="shared" si="45"/>
        <v>-1</v>
      </c>
      <c r="AL219" s="1">
        <f aca="true" t="shared" si="46" ref="AL219:BC219">IF(AL34=AL$200,4,IF(AL34="nulla",0,-1))</f>
        <v>-1</v>
      </c>
      <c r="AM219" s="1">
        <f t="shared" si="46"/>
        <v>-1</v>
      </c>
      <c r="AN219" s="1">
        <f t="shared" si="46"/>
        <v>-1</v>
      </c>
      <c r="AO219" s="1">
        <f t="shared" si="46"/>
        <v>-1</v>
      </c>
      <c r="AP219" s="1">
        <f t="shared" si="46"/>
        <v>-1</v>
      </c>
      <c r="AQ219" s="1">
        <f t="shared" si="46"/>
        <v>-1</v>
      </c>
      <c r="AR219" s="1">
        <f t="shared" si="46"/>
        <v>-1</v>
      </c>
      <c r="AS219" s="1">
        <f t="shared" si="46"/>
        <v>-1</v>
      </c>
      <c r="AT219" s="1">
        <f t="shared" si="46"/>
        <v>-1</v>
      </c>
      <c r="AU219" s="1">
        <f t="shared" si="46"/>
        <v>-1</v>
      </c>
      <c r="AV219" s="1">
        <f t="shared" si="46"/>
        <v>-1</v>
      </c>
      <c r="AW219" s="1">
        <f t="shared" si="46"/>
        <v>-1</v>
      </c>
      <c r="AX219" s="1">
        <f t="shared" si="46"/>
        <v>-1</v>
      </c>
      <c r="AY219" s="1">
        <f t="shared" si="46"/>
        <v>-1</v>
      </c>
      <c r="AZ219" s="1">
        <f t="shared" si="46"/>
        <v>-1</v>
      </c>
      <c r="BA219" s="1">
        <f t="shared" si="46"/>
        <v>-1</v>
      </c>
      <c r="BB219" s="1">
        <f t="shared" si="46"/>
        <v>-1</v>
      </c>
      <c r="BC219" s="1">
        <f t="shared" si="46"/>
        <v>-1</v>
      </c>
      <c r="BD219" s="19">
        <f t="shared" si="9"/>
        <v>-50</v>
      </c>
    </row>
    <row r="220" spans="1:56" ht="12">
      <c r="A220" s="19">
        <f t="shared" si="28"/>
        <v>20</v>
      </c>
      <c r="B220" s="18">
        <f t="shared" si="28"/>
        <v>0</v>
      </c>
      <c r="C220" s="18">
        <f t="shared" si="28"/>
        <v>0</v>
      </c>
      <c r="D220" s="18">
        <f t="shared" si="28"/>
        <v>0</v>
      </c>
      <c r="E220" s="18">
        <f t="shared" si="28"/>
        <v>0</v>
      </c>
      <c r="F220" s="1">
        <f aca="true" t="shared" si="47" ref="F220:AK220">IF(F35=F$200,4,IF(F35="nulla",0,-1))</f>
        <v>-1</v>
      </c>
      <c r="G220" s="1">
        <f t="shared" si="47"/>
        <v>-1</v>
      </c>
      <c r="H220" s="1">
        <f t="shared" si="47"/>
        <v>-1</v>
      </c>
      <c r="I220" s="1">
        <f t="shared" si="47"/>
        <v>-1</v>
      </c>
      <c r="J220" s="1">
        <f t="shared" si="47"/>
        <v>-1</v>
      </c>
      <c r="K220" s="1">
        <f t="shared" si="47"/>
        <v>-1</v>
      </c>
      <c r="L220" s="1">
        <f t="shared" si="47"/>
        <v>-1</v>
      </c>
      <c r="M220" s="1">
        <f t="shared" si="47"/>
        <v>-1</v>
      </c>
      <c r="N220" s="1">
        <f t="shared" si="47"/>
        <v>-1</v>
      </c>
      <c r="O220" s="1">
        <f t="shared" si="47"/>
        <v>-1</v>
      </c>
      <c r="P220" s="1">
        <f t="shared" si="47"/>
        <v>-1</v>
      </c>
      <c r="Q220" s="1">
        <f t="shared" si="47"/>
        <v>-1</v>
      </c>
      <c r="R220" s="1">
        <f t="shared" si="47"/>
        <v>-1</v>
      </c>
      <c r="S220" s="1">
        <f t="shared" si="47"/>
        <v>-1</v>
      </c>
      <c r="T220" s="1">
        <f t="shared" si="47"/>
        <v>-1</v>
      </c>
      <c r="U220" s="1">
        <f t="shared" si="47"/>
        <v>-1</v>
      </c>
      <c r="V220" s="1">
        <f t="shared" si="47"/>
        <v>-1</v>
      </c>
      <c r="W220" s="1">
        <f t="shared" si="47"/>
        <v>-1</v>
      </c>
      <c r="X220" s="1">
        <f t="shared" si="47"/>
        <v>-1</v>
      </c>
      <c r="Y220" s="1">
        <f t="shared" si="47"/>
        <v>-1</v>
      </c>
      <c r="Z220" s="1">
        <f t="shared" si="47"/>
        <v>-1</v>
      </c>
      <c r="AA220" s="1">
        <f t="shared" si="47"/>
        <v>-1</v>
      </c>
      <c r="AB220" s="1">
        <f t="shared" si="47"/>
        <v>-1</v>
      </c>
      <c r="AC220" s="1">
        <f t="shared" si="47"/>
        <v>-1</v>
      </c>
      <c r="AD220" s="1">
        <f t="shared" si="47"/>
        <v>-1</v>
      </c>
      <c r="AE220" s="1">
        <f t="shared" si="47"/>
        <v>-1</v>
      </c>
      <c r="AF220" s="1">
        <f t="shared" si="47"/>
        <v>-1</v>
      </c>
      <c r="AG220" s="1">
        <f t="shared" si="47"/>
        <v>-1</v>
      </c>
      <c r="AH220" s="1">
        <f t="shared" si="47"/>
        <v>-1</v>
      </c>
      <c r="AI220" s="1">
        <f t="shared" si="47"/>
        <v>-1</v>
      </c>
      <c r="AJ220" s="1">
        <f t="shared" si="47"/>
        <v>-1</v>
      </c>
      <c r="AK220" s="1">
        <f t="shared" si="47"/>
        <v>-1</v>
      </c>
      <c r="AL220" s="1">
        <f aca="true" t="shared" si="48" ref="AL220:BC220">IF(AL35=AL$200,4,IF(AL35="nulla",0,-1))</f>
        <v>-1</v>
      </c>
      <c r="AM220" s="1">
        <f t="shared" si="48"/>
        <v>-1</v>
      </c>
      <c r="AN220" s="1">
        <f t="shared" si="48"/>
        <v>-1</v>
      </c>
      <c r="AO220" s="1">
        <f t="shared" si="48"/>
        <v>-1</v>
      </c>
      <c r="AP220" s="1">
        <f t="shared" si="48"/>
        <v>-1</v>
      </c>
      <c r="AQ220" s="1">
        <f t="shared" si="48"/>
        <v>-1</v>
      </c>
      <c r="AR220" s="1">
        <f t="shared" si="48"/>
        <v>-1</v>
      </c>
      <c r="AS220" s="1">
        <f t="shared" si="48"/>
        <v>-1</v>
      </c>
      <c r="AT220" s="1">
        <f t="shared" si="48"/>
        <v>-1</v>
      </c>
      <c r="AU220" s="1">
        <f t="shared" si="48"/>
        <v>-1</v>
      </c>
      <c r="AV220" s="1">
        <f t="shared" si="48"/>
        <v>-1</v>
      </c>
      <c r="AW220" s="1">
        <f t="shared" si="48"/>
        <v>-1</v>
      </c>
      <c r="AX220" s="1">
        <f t="shared" si="48"/>
        <v>-1</v>
      </c>
      <c r="AY220" s="1">
        <f t="shared" si="48"/>
        <v>-1</v>
      </c>
      <c r="AZ220" s="1">
        <f t="shared" si="48"/>
        <v>-1</v>
      </c>
      <c r="BA220" s="1">
        <f t="shared" si="48"/>
        <v>-1</v>
      </c>
      <c r="BB220" s="1">
        <f t="shared" si="48"/>
        <v>-1</v>
      </c>
      <c r="BC220" s="1">
        <f t="shared" si="48"/>
        <v>-1</v>
      </c>
      <c r="BD220" s="19">
        <f t="shared" si="9"/>
        <v>-50</v>
      </c>
    </row>
    <row r="221" spans="1:56" ht="12">
      <c r="A221" s="19">
        <f aca="true" t="shared" si="49" ref="A221:E230">A36</f>
        <v>21</v>
      </c>
      <c r="B221" s="18">
        <f t="shared" si="49"/>
        <v>0</v>
      </c>
      <c r="C221" s="18">
        <f t="shared" si="49"/>
        <v>0</v>
      </c>
      <c r="D221" s="18">
        <f t="shared" si="49"/>
        <v>0</v>
      </c>
      <c r="E221" s="18">
        <f t="shared" si="49"/>
        <v>0</v>
      </c>
      <c r="F221" s="1">
        <f aca="true" t="shared" si="50" ref="F221:AK221">IF(F36=F$200,4,IF(F36="nulla",0,-1))</f>
        <v>-1</v>
      </c>
      <c r="G221" s="1">
        <f t="shared" si="50"/>
        <v>-1</v>
      </c>
      <c r="H221" s="1">
        <f t="shared" si="50"/>
        <v>-1</v>
      </c>
      <c r="I221" s="1">
        <f t="shared" si="50"/>
        <v>-1</v>
      </c>
      <c r="J221" s="1">
        <f t="shared" si="50"/>
        <v>-1</v>
      </c>
      <c r="K221" s="1">
        <f t="shared" si="50"/>
        <v>-1</v>
      </c>
      <c r="L221" s="1">
        <f t="shared" si="50"/>
        <v>-1</v>
      </c>
      <c r="M221" s="1">
        <f t="shared" si="50"/>
        <v>-1</v>
      </c>
      <c r="N221" s="1">
        <f t="shared" si="50"/>
        <v>-1</v>
      </c>
      <c r="O221" s="1">
        <f t="shared" si="50"/>
        <v>-1</v>
      </c>
      <c r="P221" s="1">
        <f t="shared" si="50"/>
        <v>-1</v>
      </c>
      <c r="Q221" s="1">
        <f t="shared" si="50"/>
        <v>-1</v>
      </c>
      <c r="R221" s="1">
        <f t="shared" si="50"/>
        <v>-1</v>
      </c>
      <c r="S221" s="1">
        <f t="shared" si="50"/>
        <v>-1</v>
      </c>
      <c r="T221" s="1">
        <f t="shared" si="50"/>
        <v>-1</v>
      </c>
      <c r="U221" s="1">
        <f t="shared" si="50"/>
        <v>-1</v>
      </c>
      <c r="V221" s="1">
        <f t="shared" si="50"/>
        <v>-1</v>
      </c>
      <c r="W221" s="1">
        <f t="shared" si="50"/>
        <v>-1</v>
      </c>
      <c r="X221" s="1">
        <f t="shared" si="50"/>
        <v>-1</v>
      </c>
      <c r="Y221" s="1">
        <f t="shared" si="50"/>
        <v>-1</v>
      </c>
      <c r="Z221" s="1">
        <f t="shared" si="50"/>
        <v>-1</v>
      </c>
      <c r="AA221" s="1">
        <f t="shared" si="50"/>
        <v>-1</v>
      </c>
      <c r="AB221" s="1">
        <f t="shared" si="50"/>
        <v>-1</v>
      </c>
      <c r="AC221" s="1">
        <f t="shared" si="50"/>
        <v>-1</v>
      </c>
      <c r="AD221" s="1">
        <f t="shared" si="50"/>
        <v>-1</v>
      </c>
      <c r="AE221" s="1">
        <f t="shared" si="50"/>
        <v>-1</v>
      </c>
      <c r="AF221" s="1">
        <f t="shared" si="50"/>
        <v>-1</v>
      </c>
      <c r="AG221" s="1">
        <f t="shared" si="50"/>
        <v>-1</v>
      </c>
      <c r="AH221" s="1">
        <f t="shared" si="50"/>
        <v>-1</v>
      </c>
      <c r="AI221" s="1">
        <f t="shared" si="50"/>
        <v>-1</v>
      </c>
      <c r="AJ221" s="1">
        <f t="shared" si="50"/>
        <v>-1</v>
      </c>
      <c r="AK221" s="1">
        <f t="shared" si="50"/>
        <v>-1</v>
      </c>
      <c r="AL221" s="1">
        <f aca="true" t="shared" si="51" ref="AL221:BC221">IF(AL36=AL$200,4,IF(AL36="nulla",0,-1))</f>
        <v>-1</v>
      </c>
      <c r="AM221" s="1">
        <f t="shared" si="51"/>
        <v>-1</v>
      </c>
      <c r="AN221" s="1">
        <f t="shared" si="51"/>
        <v>-1</v>
      </c>
      <c r="AO221" s="1">
        <f t="shared" si="51"/>
        <v>-1</v>
      </c>
      <c r="AP221" s="1">
        <f t="shared" si="51"/>
        <v>-1</v>
      </c>
      <c r="AQ221" s="1">
        <f t="shared" si="51"/>
        <v>-1</v>
      </c>
      <c r="AR221" s="1">
        <f t="shared" si="51"/>
        <v>-1</v>
      </c>
      <c r="AS221" s="1">
        <f t="shared" si="51"/>
        <v>-1</v>
      </c>
      <c r="AT221" s="1">
        <f t="shared" si="51"/>
        <v>-1</v>
      </c>
      <c r="AU221" s="1">
        <f t="shared" si="51"/>
        <v>-1</v>
      </c>
      <c r="AV221" s="1">
        <f t="shared" si="51"/>
        <v>-1</v>
      </c>
      <c r="AW221" s="1">
        <f t="shared" si="51"/>
        <v>-1</v>
      </c>
      <c r="AX221" s="1">
        <f t="shared" si="51"/>
        <v>-1</v>
      </c>
      <c r="AY221" s="1">
        <f t="shared" si="51"/>
        <v>-1</v>
      </c>
      <c r="AZ221" s="1">
        <f t="shared" si="51"/>
        <v>-1</v>
      </c>
      <c r="BA221" s="1">
        <f t="shared" si="51"/>
        <v>-1</v>
      </c>
      <c r="BB221" s="1">
        <f t="shared" si="51"/>
        <v>-1</v>
      </c>
      <c r="BC221" s="1">
        <f t="shared" si="51"/>
        <v>-1</v>
      </c>
      <c r="BD221" s="19">
        <f t="shared" si="9"/>
        <v>-50</v>
      </c>
    </row>
    <row r="222" spans="1:56" ht="12">
      <c r="A222" s="19">
        <f t="shared" si="49"/>
        <v>22</v>
      </c>
      <c r="B222" s="18">
        <f t="shared" si="49"/>
        <v>0</v>
      </c>
      <c r="C222" s="18">
        <f t="shared" si="49"/>
        <v>0</v>
      </c>
      <c r="D222" s="18">
        <f t="shared" si="49"/>
        <v>0</v>
      </c>
      <c r="E222" s="18">
        <f t="shared" si="49"/>
        <v>0</v>
      </c>
      <c r="F222" s="1">
        <f aca="true" t="shared" si="52" ref="F222:AK222">IF(F37=F$200,4,IF(F37="nulla",0,-1))</f>
        <v>-1</v>
      </c>
      <c r="G222" s="1">
        <f t="shared" si="52"/>
        <v>-1</v>
      </c>
      <c r="H222" s="1">
        <f t="shared" si="52"/>
        <v>-1</v>
      </c>
      <c r="I222" s="1">
        <f t="shared" si="52"/>
        <v>-1</v>
      </c>
      <c r="J222" s="1">
        <f t="shared" si="52"/>
        <v>-1</v>
      </c>
      <c r="K222" s="1">
        <f t="shared" si="52"/>
        <v>-1</v>
      </c>
      <c r="L222" s="1">
        <f t="shared" si="52"/>
        <v>-1</v>
      </c>
      <c r="M222" s="1">
        <f t="shared" si="52"/>
        <v>-1</v>
      </c>
      <c r="N222" s="1">
        <f t="shared" si="52"/>
        <v>-1</v>
      </c>
      <c r="O222" s="1">
        <f t="shared" si="52"/>
        <v>-1</v>
      </c>
      <c r="P222" s="1">
        <f t="shared" si="52"/>
        <v>-1</v>
      </c>
      <c r="Q222" s="1">
        <f t="shared" si="52"/>
        <v>-1</v>
      </c>
      <c r="R222" s="1">
        <f t="shared" si="52"/>
        <v>-1</v>
      </c>
      <c r="S222" s="1">
        <f t="shared" si="52"/>
        <v>-1</v>
      </c>
      <c r="T222" s="1">
        <f t="shared" si="52"/>
        <v>-1</v>
      </c>
      <c r="U222" s="1">
        <f t="shared" si="52"/>
        <v>-1</v>
      </c>
      <c r="V222" s="1">
        <f t="shared" si="52"/>
        <v>-1</v>
      </c>
      <c r="W222" s="1">
        <f t="shared" si="52"/>
        <v>-1</v>
      </c>
      <c r="X222" s="1">
        <f t="shared" si="52"/>
        <v>-1</v>
      </c>
      <c r="Y222" s="1">
        <f t="shared" si="52"/>
        <v>-1</v>
      </c>
      <c r="Z222" s="1">
        <f t="shared" si="52"/>
        <v>-1</v>
      </c>
      <c r="AA222" s="1">
        <f t="shared" si="52"/>
        <v>-1</v>
      </c>
      <c r="AB222" s="1">
        <f t="shared" si="52"/>
        <v>-1</v>
      </c>
      <c r="AC222" s="1">
        <f t="shared" si="52"/>
        <v>-1</v>
      </c>
      <c r="AD222" s="1">
        <f t="shared" si="52"/>
        <v>-1</v>
      </c>
      <c r="AE222" s="1">
        <f t="shared" si="52"/>
        <v>-1</v>
      </c>
      <c r="AF222" s="1">
        <f t="shared" si="52"/>
        <v>-1</v>
      </c>
      <c r="AG222" s="1">
        <f t="shared" si="52"/>
        <v>-1</v>
      </c>
      <c r="AH222" s="1">
        <f t="shared" si="52"/>
        <v>-1</v>
      </c>
      <c r="AI222" s="1">
        <f t="shared" si="52"/>
        <v>-1</v>
      </c>
      <c r="AJ222" s="1">
        <f t="shared" si="52"/>
        <v>-1</v>
      </c>
      <c r="AK222" s="1">
        <f t="shared" si="52"/>
        <v>-1</v>
      </c>
      <c r="AL222" s="1">
        <f aca="true" t="shared" si="53" ref="AL222:BC222">IF(AL37=AL$200,4,IF(AL37="nulla",0,-1))</f>
        <v>-1</v>
      </c>
      <c r="AM222" s="1">
        <f t="shared" si="53"/>
        <v>-1</v>
      </c>
      <c r="AN222" s="1">
        <f t="shared" si="53"/>
        <v>-1</v>
      </c>
      <c r="AO222" s="1">
        <f t="shared" si="53"/>
        <v>-1</v>
      </c>
      <c r="AP222" s="1">
        <f t="shared" si="53"/>
        <v>-1</v>
      </c>
      <c r="AQ222" s="1">
        <f t="shared" si="53"/>
        <v>-1</v>
      </c>
      <c r="AR222" s="1">
        <f t="shared" si="53"/>
        <v>-1</v>
      </c>
      <c r="AS222" s="1">
        <f t="shared" si="53"/>
        <v>-1</v>
      </c>
      <c r="AT222" s="1">
        <f t="shared" si="53"/>
        <v>-1</v>
      </c>
      <c r="AU222" s="1">
        <f t="shared" si="53"/>
        <v>-1</v>
      </c>
      <c r="AV222" s="1">
        <f t="shared" si="53"/>
        <v>-1</v>
      </c>
      <c r="AW222" s="1">
        <f t="shared" si="53"/>
        <v>-1</v>
      </c>
      <c r="AX222" s="1">
        <f t="shared" si="53"/>
        <v>-1</v>
      </c>
      <c r="AY222" s="1">
        <f t="shared" si="53"/>
        <v>-1</v>
      </c>
      <c r="AZ222" s="1">
        <f t="shared" si="53"/>
        <v>-1</v>
      </c>
      <c r="BA222" s="1">
        <f t="shared" si="53"/>
        <v>-1</v>
      </c>
      <c r="BB222" s="1">
        <f t="shared" si="53"/>
        <v>-1</v>
      </c>
      <c r="BC222" s="1">
        <f t="shared" si="53"/>
        <v>-1</v>
      </c>
      <c r="BD222" s="19">
        <f t="shared" si="9"/>
        <v>-50</v>
      </c>
    </row>
    <row r="223" spans="1:56" ht="12">
      <c r="A223" s="19">
        <f t="shared" si="49"/>
        <v>23</v>
      </c>
      <c r="B223" s="18">
        <f t="shared" si="49"/>
        <v>0</v>
      </c>
      <c r="C223" s="18">
        <f t="shared" si="49"/>
        <v>0</v>
      </c>
      <c r="D223" s="18">
        <f t="shared" si="49"/>
        <v>0</v>
      </c>
      <c r="E223" s="18">
        <f t="shared" si="49"/>
        <v>0</v>
      </c>
      <c r="F223" s="1">
        <f aca="true" t="shared" si="54" ref="F223:AK223">IF(F38=F$200,4,IF(F38="nulla",0,-1))</f>
        <v>-1</v>
      </c>
      <c r="G223" s="1">
        <f t="shared" si="54"/>
        <v>-1</v>
      </c>
      <c r="H223" s="1">
        <f t="shared" si="54"/>
        <v>-1</v>
      </c>
      <c r="I223" s="1">
        <f t="shared" si="54"/>
        <v>-1</v>
      </c>
      <c r="J223" s="1">
        <f t="shared" si="54"/>
        <v>-1</v>
      </c>
      <c r="K223" s="1">
        <f t="shared" si="54"/>
        <v>-1</v>
      </c>
      <c r="L223" s="1">
        <f t="shared" si="54"/>
        <v>-1</v>
      </c>
      <c r="M223" s="1">
        <f t="shared" si="54"/>
        <v>-1</v>
      </c>
      <c r="N223" s="1">
        <f t="shared" si="54"/>
        <v>-1</v>
      </c>
      <c r="O223" s="1">
        <f t="shared" si="54"/>
        <v>-1</v>
      </c>
      <c r="P223" s="1">
        <f t="shared" si="54"/>
        <v>-1</v>
      </c>
      <c r="Q223" s="1">
        <f t="shared" si="54"/>
        <v>-1</v>
      </c>
      <c r="R223" s="1">
        <f t="shared" si="54"/>
        <v>-1</v>
      </c>
      <c r="S223" s="1">
        <f t="shared" si="54"/>
        <v>-1</v>
      </c>
      <c r="T223" s="1">
        <f t="shared" si="54"/>
        <v>-1</v>
      </c>
      <c r="U223" s="1">
        <f t="shared" si="54"/>
        <v>-1</v>
      </c>
      <c r="V223" s="1">
        <f t="shared" si="54"/>
        <v>-1</v>
      </c>
      <c r="W223" s="1">
        <f t="shared" si="54"/>
        <v>-1</v>
      </c>
      <c r="X223" s="1">
        <f t="shared" si="54"/>
        <v>-1</v>
      </c>
      <c r="Y223" s="1">
        <f t="shared" si="54"/>
        <v>-1</v>
      </c>
      <c r="Z223" s="1">
        <f t="shared" si="54"/>
        <v>-1</v>
      </c>
      <c r="AA223" s="1">
        <f t="shared" si="54"/>
        <v>-1</v>
      </c>
      <c r="AB223" s="1">
        <f t="shared" si="54"/>
        <v>-1</v>
      </c>
      <c r="AC223" s="1">
        <f t="shared" si="54"/>
        <v>-1</v>
      </c>
      <c r="AD223" s="1">
        <f t="shared" si="54"/>
        <v>-1</v>
      </c>
      <c r="AE223" s="1">
        <f t="shared" si="54"/>
        <v>-1</v>
      </c>
      <c r="AF223" s="1">
        <f t="shared" si="54"/>
        <v>-1</v>
      </c>
      <c r="AG223" s="1">
        <f t="shared" si="54"/>
        <v>-1</v>
      </c>
      <c r="AH223" s="1">
        <f t="shared" si="54"/>
        <v>-1</v>
      </c>
      <c r="AI223" s="1">
        <f t="shared" si="54"/>
        <v>-1</v>
      </c>
      <c r="AJ223" s="1">
        <f t="shared" si="54"/>
        <v>-1</v>
      </c>
      <c r="AK223" s="1">
        <f t="shared" si="54"/>
        <v>-1</v>
      </c>
      <c r="AL223" s="1">
        <f aca="true" t="shared" si="55" ref="AL223:BC223">IF(AL38=AL$200,4,IF(AL38="nulla",0,-1))</f>
        <v>-1</v>
      </c>
      <c r="AM223" s="1">
        <f t="shared" si="55"/>
        <v>-1</v>
      </c>
      <c r="AN223" s="1">
        <f t="shared" si="55"/>
        <v>-1</v>
      </c>
      <c r="AO223" s="1">
        <f t="shared" si="55"/>
        <v>-1</v>
      </c>
      <c r="AP223" s="1">
        <f t="shared" si="55"/>
        <v>-1</v>
      </c>
      <c r="AQ223" s="1">
        <f t="shared" si="55"/>
        <v>-1</v>
      </c>
      <c r="AR223" s="1">
        <f t="shared" si="55"/>
        <v>-1</v>
      </c>
      <c r="AS223" s="1">
        <f t="shared" si="55"/>
        <v>-1</v>
      </c>
      <c r="AT223" s="1">
        <f t="shared" si="55"/>
        <v>-1</v>
      </c>
      <c r="AU223" s="1">
        <f t="shared" si="55"/>
        <v>-1</v>
      </c>
      <c r="AV223" s="1">
        <f t="shared" si="55"/>
        <v>-1</v>
      </c>
      <c r="AW223" s="1">
        <f t="shared" si="55"/>
        <v>-1</v>
      </c>
      <c r="AX223" s="1">
        <f t="shared" si="55"/>
        <v>-1</v>
      </c>
      <c r="AY223" s="1">
        <f t="shared" si="55"/>
        <v>-1</v>
      </c>
      <c r="AZ223" s="1">
        <f t="shared" si="55"/>
        <v>-1</v>
      </c>
      <c r="BA223" s="1">
        <f t="shared" si="55"/>
        <v>-1</v>
      </c>
      <c r="BB223" s="1">
        <f t="shared" si="55"/>
        <v>-1</v>
      </c>
      <c r="BC223" s="1">
        <f t="shared" si="55"/>
        <v>-1</v>
      </c>
      <c r="BD223" s="19">
        <f t="shared" si="9"/>
        <v>-50</v>
      </c>
    </row>
    <row r="224" spans="1:56" ht="12">
      <c r="A224" s="19">
        <f t="shared" si="49"/>
        <v>24</v>
      </c>
      <c r="B224" s="18">
        <f t="shared" si="49"/>
        <v>0</v>
      </c>
      <c r="C224" s="18">
        <f t="shared" si="49"/>
        <v>0</v>
      </c>
      <c r="D224" s="18">
        <f t="shared" si="49"/>
        <v>0</v>
      </c>
      <c r="E224" s="18">
        <f t="shared" si="49"/>
        <v>0</v>
      </c>
      <c r="F224" s="1">
        <f aca="true" t="shared" si="56" ref="F224:AK224">IF(F39=F$200,4,IF(F39="nulla",0,-1))</f>
        <v>-1</v>
      </c>
      <c r="G224" s="1">
        <f t="shared" si="56"/>
        <v>-1</v>
      </c>
      <c r="H224" s="1">
        <f t="shared" si="56"/>
        <v>-1</v>
      </c>
      <c r="I224" s="1">
        <f t="shared" si="56"/>
        <v>-1</v>
      </c>
      <c r="J224" s="1">
        <f t="shared" si="56"/>
        <v>-1</v>
      </c>
      <c r="K224" s="1">
        <f t="shared" si="56"/>
        <v>-1</v>
      </c>
      <c r="L224" s="1">
        <f t="shared" si="56"/>
        <v>-1</v>
      </c>
      <c r="M224" s="1">
        <f t="shared" si="56"/>
        <v>-1</v>
      </c>
      <c r="N224" s="1">
        <f t="shared" si="56"/>
        <v>-1</v>
      </c>
      <c r="O224" s="1">
        <f t="shared" si="56"/>
        <v>-1</v>
      </c>
      <c r="P224" s="1">
        <f t="shared" si="56"/>
        <v>-1</v>
      </c>
      <c r="Q224" s="1">
        <f t="shared" si="56"/>
        <v>-1</v>
      </c>
      <c r="R224" s="1">
        <f t="shared" si="56"/>
        <v>-1</v>
      </c>
      <c r="S224" s="1">
        <f t="shared" si="56"/>
        <v>-1</v>
      </c>
      <c r="T224" s="1">
        <f t="shared" si="56"/>
        <v>-1</v>
      </c>
      <c r="U224" s="1">
        <f t="shared" si="56"/>
        <v>-1</v>
      </c>
      <c r="V224" s="1">
        <f t="shared" si="56"/>
        <v>-1</v>
      </c>
      <c r="W224" s="1">
        <f t="shared" si="56"/>
        <v>-1</v>
      </c>
      <c r="X224" s="1">
        <f t="shared" si="56"/>
        <v>-1</v>
      </c>
      <c r="Y224" s="1">
        <f t="shared" si="56"/>
        <v>-1</v>
      </c>
      <c r="Z224" s="1">
        <f t="shared" si="56"/>
        <v>-1</v>
      </c>
      <c r="AA224" s="1">
        <f t="shared" si="56"/>
        <v>-1</v>
      </c>
      <c r="AB224" s="1">
        <f t="shared" si="56"/>
        <v>-1</v>
      </c>
      <c r="AC224" s="1">
        <f t="shared" si="56"/>
        <v>-1</v>
      </c>
      <c r="AD224" s="1">
        <f t="shared" si="56"/>
        <v>-1</v>
      </c>
      <c r="AE224" s="1">
        <f t="shared" si="56"/>
        <v>-1</v>
      </c>
      <c r="AF224" s="1">
        <f t="shared" si="56"/>
        <v>-1</v>
      </c>
      <c r="AG224" s="1">
        <f t="shared" si="56"/>
        <v>-1</v>
      </c>
      <c r="AH224" s="1">
        <f t="shared" si="56"/>
        <v>-1</v>
      </c>
      <c r="AI224" s="1">
        <f t="shared" si="56"/>
        <v>-1</v>
      </c>
      <c r="AJ224" s="1">
        <f t="shared" si="56"/>
        <v>-1</v>
      </c>
      <c r="AK224" s="1">
        <f t="shared" si="56"/>
        <v>-1</v>
      </c>
      <c r="AL224" s="1">
        <f aca="true" t="shared" si="57" ref="AL224:BC224">IF(AL39=AL$200,4,IF(AL39="nulla",0,-1))</f>
        <v>-1</v>
      </c>
      <c r="AM224" s="1">
        <f t="shared" si="57"/>
        <v>-1</v>
      </c>
      <c r="AN224" s="1">
        <f t="shared" si="57"/>
        <v>-1</v>
      </c>
      <c r="AO224" s="1">
        <f t="shared" si="57"/>
        <v>-1</v>
      </c>
      <c r="AP224" s="1">
        <f t="shared" si="57"/>
        <v>-1</v>
      </c>
      <c r="AQ224" s="1">
        <f t="shared" si="57"/>
        <v>-1</v>
      </c>
      <c r="AR224" s="1">
        <f t="shared" si="57"/>
        <v>-1</v>
      </c>
      <c r="AS224" s="1">
        <f t="shared" si="57"/>
        <v>-1</v>
      </c>
      <c r="AT224" s="1">
        <f t="shared" si="57"/>
        <v>-1</v>
      </c>
      <c r="AU224" s="1">
        <f t="shared" si="57"/>
        <v>-1</v>
      </c>
      <c r="AV224" s="1">
        <f t="shared" si="57"/>
        <v>-1</v>
      </c>
      <c r="AW224" s="1">
        <f t="shared" si="57"/>
        <v>-1</v>
      </c>
      <c r="AX224" s="1">
        <f t="shared" si="57"/>
        <v>-1</v>
      </c>
      <c r="AY224" s="1">
        <f t="shared" si="57"/>
        <v>-1</v>
      </c>
      <c r="AZ224" s="1">
        <f t="shared" si="57"/>
        <v>-1</v>
      </c>
      <c r="BA224" s="1">
        <f t="shared" si="57"/>
        <v>-1</v>
      </c>
      <c r="BB224" s="1">
        <f t="shared" si="57"/>
        <v>-1</v>
      </c>
      <c r="BC224" s="1">
        <f t="shared" si="57"/>
        <v>-1</v>
      </c>
      <c r="BD224" s="19">
        <f t="shared" si="9"/>
        <v>-50</v>
      </c>
    </row>
    <row r="225" spans="1:56" ht="12">
      <c r="A225" s="19">
        <f t="shared" si="49"/>
        <v>25</v>
      </c>
      <c r="B225" s="18">
        <f t="shared" si="49"/>
        <v>0</v>
      </c>
      <c r="C225" s="18">
        <f t="shared" si="49"/>
        <v>0</v>
      </c>
      <c r="D225" s="18">
        <f t="shared" si="49"/>
        <v>0</v>
      </c>
      <c r="E225" s="18">
        <f t="shared" si="49"/>
        <v>0</v>
      </c>
      <c r="F225" s="1">
        <f aca="true" t="shared" si="58" ref="F225:AK225">IF(F40=F$200,4,IF(F40="nulla",0,-1))</f>
        <v>-1</v>
      </c>
      <c r="G225" s="1">
        <f t="shared" si="58"/>
        <v>-1</v>
      </c>
      <c r="H225" s="1">
        <f t="shared" si="58"/>
        <v>-1</v>
      </c>
      <c r="I225" s="1">
        <f t="shared" si="58"/>
        <v>-1</v>
      </c>
      <c r="J225" s="1">
        <f t="shared" si="58"/>
        <v>-1</v>
      </c>
      <c r="K225" s="1">
        <f t="shared" si="58"/>
        <v>-1</v>
      </c>
      <c r="L225" s="1">
        <f t="shared" si="58"/>
        <v>-1</v>
      </c>
      <c r="M225" s="1">
        <f t="shared" si="58"/>
        <v>-1</v>
      </c>
      <c r="N225" s="1">
        <f t="shared" si="58"/>
        <v>-1</v>
      </c>
      <c r="O225" s="1">
        <f t="shared" si="58"/>
        <v>-1</v>
      </c>
      <c r="P225" s="1">
        <f t="shared" si="58"/>
        <v>-1</v>
      </c>
      <c r="Q225" s="1">
        <f t="shared" si="58"/>
        <v>-1</v>
      </c>
      <c r="R225" s="1">
        <f t="shared" si="58"/>
        <v>-1</v>
      </c>
      <c r="S225" s="1">
        <f t="shared" si="58"/>
        <v>-1</v>
      </c>
      <c r="T225" s="1">
        <f t="shared" si="58"/>
        <v>-1</v>
      </c>
      <c r="U225" s="1">
        <f t="shared" si="58"/>
        <v>-1</v>
      </c>
      <c r="V225" s="1">
        <f t="shared" si="58"/>
        <v>-1</v>
      </c>
      <c r="W225" s="1">
        <f t="shared" si="58"/>
        <v>-1</v>
      </c>
      <c r="X225" s="1">
        <f t="shared" si="58"/>
        <v>-1</v>
      </c>
      <c r="Y225" s="1">
        <f t="shared" si="58"/>
        <v>-1</v>
      </c>
      <c r="Z225" s="1">
        <f t="shared" si="58"/>
        <v>-1</v>
      </c>
      <c r="AA225" s="1">
        <f t="shared" si="58"/>
        <v>-1</v>
      </c>
      <c r="AB225" s="1">
        <f t="shared" si="58"/>
        <v>-1</v>
      </c>
      <c r="AC225" s="1">
        <f t="shared" si="58"/>
        <v>-1</v>
      </c>
      <c r="AD225" s="1">
        <f t="shared" si="58"/>
        <v>-1</v>
      </c>
      <c r="AE225" s="1">
        <f t="shared" si="58"/>
        <v>-1</v>
      </c>
      <c r="AF225" s="1">
        <f t="shared" si="58"/>
        <v>-1</v>
      </c>
      <c r="AG225" s="1">
        <f t="shared" si="58"/>
        <v>-1</v>
      </c>
      <c r="AH225" s="1">
        <f t="shared" si="58"/>
        <v>-1</v>
      </c>
      <c r="AI225" s="1">
        <f t="shared" si="58"/>
        <v>-1</v>
      </c>
      <c r="AJ225" s="1">
        <f t="shared" si="58"/>
        <v>-1</v>
      </c>
      <c r="AK225" s="1">
        <f t="shared" si="58"/>
        <v>-1</v>
      </c>
      <c r="AL225" s="1">
        <f aca="true" t="shared" si="59" ref="AL225:BC225">IF(AL40=AL$200,4,IF(AL40="nulla",0,-1))</f>
        <v>-1</v>
      </c>
      <c r="AM225" s="1">
        <f t="shared" si="59"/>
        <v>-1</v>
      </c>
      <c r="AN225" s="1">
        <f t="shared" si="59"/>
        <v>-1</v>
      </c>
      <c r="AO225" s="1">
        <f t="shared" si="59"/>
        <v>-1</v>
      </c>
      <c r="AP225" s="1">
        <f t="shared" si="59"/>
        <v>-1</v>
      </c>
      <c r="AQ225" s="1">
        <f t="shared" si="59"/>
        <v>-1</v>
      </c>
      <c r="AR225" s="1">
        <f t="shared" si="59"/>
        <v>-1</v>
      </c>
      <c r="AS225" s="1">
        <f t="shared" si="59"/>
        <v>-1</v>
      </c>
      <c r="AT225" s="1">
        <f t="shared" si="59"/>
        <v>-1</v>
      </c>
      <c r="AU225" s="1">
        <f t="shared" si="59"/>
        <v>-1</v>
      </c>
      <c r="AV225" s="1">
        <f t="shared" si="59"/>
        <v>-1</v>
      </c>
      <c r="AW225" s="1">
        <f t="shared" si="59"/>
        <v>-1</v>
      </c>
      <c r="AX225" s="1">
        <f t="shared" si="59"/>
        <v>-1</v>
      </c>
      <c r="AY225" s="1">
        <f t="shared" si="59"/>
        <v>-1</v>
      </c>
      <c r="AZ225" s="1">
        <f t="shared" si="59"/>
        <v>-1</v>
      </c>
      <c r="BA225" s="1">
        <f t="shared" si="59"/>
        <v>-1</v>
      </c>
      <c r="BB225" s="1">
        <f t="shared" si="59"/>
        <v>-1</v>
      </c>
      <c r="BC225" s="1">
        <f t="shared" si="59"/>
        <v>-1</v>
      </c>
      <c r="BD225" s="19">
        <f t="shared" si="9"/>
        <v>-50</v>
      </c>
    </row>
    <row r="226" spans="1:56" ht="12">
      <c r="A226" s="19">
        <f t="shared" si="49"/>
        <v>26</v>
      </c>
      <c r="B226" s="18">
        <f t="shared" si="49"/>
        <v>0</v>
      </c>
      <c r="C226" s="18">
        <f t="shared" si="49"/>
        <v>0</v>
      </c>
      <c r="D226" s="18">
        <f t="shared" si="49"/>
        <v>0</v>
      </c>
      <c r="E226" s="18">
        <f t="shared" si="49"/>
        <v>0</v>
      </c>
      <c r="F226" s="1">
        <f aca="true" t="shared" si="60" ref="F226:AK226">IF(F41=F$200,4,IF(F41="nulla",0,-1))</f>
        <v>-1</v>
      </c>
      <c r="G226" s="1">
        <f t="shared" si="60"/>
        <v>-1</v>
      </c>
      <c r="H226" s="1">
        <f t="shared" si="60"/>
        <v>-1</v>
      </c>
      <c r="I226" s="1">
        <f t="shared" si="60"/>
        <v>-1</v>
      </c>
      <c r="J226" s="1">
        <f t="shared" si="60"/>
        <v>-1</v>
      </c>
      <c r="K226" s="1">
        <f t="shared" si="60"/>
        <v>-1</v>
      </c>
      <c r="L226" s="1">
        <f t="shared" si="60"/>
        <v>-1</v>
      </c>
      <c r="M226" s="1">
        <f t="shared" si="60"/>
        <v>-1</v>
      </c>
      <c r="N226" s="1">
        <f t="shared" si="60"/>
        <v>-1</v>
      </c>
      <c r="O226" s="1">
        <f t="shared" si="60"/>
        <v>-1</v>
      </c>
      <c r="P226" s="1">
        <f t="shared" si="60"/>
        <v>-1</v>
      </c>
      <c r="Q226" s="1">
        <f t="shared" si="60"/>
        <v>-1</v>
      </c>
      <c r="R226" s="1">
        <f t="shared" si="60"/>
        <v>-1</v>
      </c>
      <c r="S226" s="1">
        <f t="shared" si="60"/>
        <v>-1</v>
      </c>
      <c r="T226" s="1">
        <f t="shared" si="60"/>
        <v>-1</v>
      </c>
      <c r="U226" s="1">
        <f t="shared" si="60"/>
        <v>-1</v>
      </c>
      <c r="V226" s="1">
        <f t="shared" si="60"/>
        <v>-1</v>
      </c>
      <c r="W226" s="1">
        <f t="shared" si="60"/>
        <v>-1</v>
      </c>
      <c r="X226" s="1">
        <f t="shared" si="60"/>
        <v>-1</v>
      </c>
      <c r="Y226" s="1">
        <f t="shared" si="60"/>
        <v>-1</v>
      </c>
      <c r="Z226" s="1">
        <f t="shared" si="60"/>
        <v>-1</v>
      </c>
      <c r="AA226" s="1">
        <f t="shared" si="60"/>
        <v>-1</v>
      </c>
      <c r="AB226" s="1">
        <f t="shared" si="60"/>
        <v>-1</v>
      </c>
      <c r="AC226" s="1">
        <f t="shared" si="60"/>
        <v>-1</v>
      </c>
      <c r="AD226" s="1">
        <f t="shared" si="60"/>
        <v>-1</v>
      </c>
      <c r="AE226" s="1">
        <f t="shared" si="60"/>
        <v>-1</v>
      </c>
      <c r="AF226" s="1">
        <f t="shared" si="60"/>
        <v>-1</v>
      </c>
      <c r="AG226" s="1">
        <f t="shared" si="60"/>
        <v>-1</v>
      </c>
      <c r="AH226" s="1">
        <f t="shared" si="60"/>
        <v>-1</v>
      </c>
      <c r="AI226" s="1">
        <f t="shared" si="60"/>
        <v>-1</v>
      </c>
      <c r="AJ226" s="1">
        <f t="shared" si="60"/>
        <v>-1</v>
      </c>
      <c r="AK226" s="1">
        <f t="shared" si="60"/>
        <v>-1</v>
      </c>
      <c r="AL226" s="1">
        <f aca="true" t="shared" si="61" ref="AL226:BC226">IF(AL41=AL$200,4,IF(AL41="nulla",0,-1))</f>
        <v>-1</v>
      </c>
      <c r="AM226" s="1">
        <f t="shared" si="61"/>
        <v>-1</v>
      </c>
      <c r="AN226" s="1">
        <f t="shared" si="61"/>
        <v>-1</v>
      </c>
      <c r="AO226" s="1">
        <f t="shared" si="61"/>
        <v>-1</v>
      </c>
      <c r="AP226" s="1">
        <f t="shared" si="61"/>
        <v>-1</v>
      </c>
      <c r="AQ226" s="1">
        <f t="shared" si="61"/>
        <v>-1</v>
      </c>
      <c r="AR226" s="1">
        <f t="shared" si="61"/>
        <v>-1</v>
      </c>
      <c r="AS226" s="1">
        <f t="shared" si="61"/>
        <v>-1</v>
      </c>
      <c r="AT226" s="1">
        <f t="shared" si="61"/>
        <v>-1</v>
      </c>
      <c r="AU226" s="1">
        <f t="shared" si="61"/>
        <v>-1</v>
      </c>
      <c r="AV226" s="1">
        <f t="shared" si="61"/>
        <v>-1</v>
      </c>
      <c r="AW226" s="1">
        <f t="shared" si="61"/>
        <v>-1</v>
      </c>
      <c r="AX226" s="1">
        <f t="shared" si="61"/>
        <v>-1</v>
      </c>
      <c r="AY226" s="1">
        <f t="shared" si="61"/>
        <v>-1</v>
      </c>
      <c r="AZ226" s="1">
        <f t="shared" si="61"/>
        <v>-1</v>
      </c>
      <c r="BA226" s="1">
        <f t="shared" si="61"/>
        <v>-1</v>
      </c>
      <c r="BB226" s="1">
        <f t="shared" si="61"/>
        <v>-1</v>
      </c>
      <c r="BC226" s="1">
        <f t="shared" si="61"/>
        <v>-1</v>
      </c>
      <c r="BD226" s="19">
        <f t="shared" si="9"/>
        <v>-50</v>
      </c>
    </row>
    <row r="227" spans="1:56" ht="12">
      <c r="A227" s="19">
        <f t="shared" si="49"/>
        <v>27</v>
      </c>
      <c r="B227" s="18">
        <f t="shared" si="49"/>
        <v>0</v>
      </c>
      <c r="C227" s="18">
        <f t="shared" si="49"/>
        <v>0</v>
      </c>
      <c r="D227" s="18">
        <f t="shared" si="49"/>
        <v>0</v>
      </c>
      <c r="E227" s="18">
        <f t="shared" si="49"/>
        <v>0</v>
      </c>
      <c r="F227" s="1">
        <f aca="true" t="shared" si="62" ref="F227:AK227">IF(F42=F$200,4,IF(F42="nulla",0,-1))</f>
        <v>-1</v>
      </c>
      <c r="G227" s="1">
        <f t="shared" si="62"/>
        <v>-1</v>
      </c>
      <c r="H227" s="1">
        <f t="shared" si="62"/>
        <v>-1</v>
      </c>
      <c r="I227" s="1">
        <f t="shared" si="62"/>
        <v>-1</v>
      </c>
      <c r="J227" s="1">
        <f t="shared" si="62"/>
        <v>-1</v>
      </c>
      <c r="K227" s="1">
        <f t="shared" si="62"/>
        <v>-1</v>
      </c>
      <c r="L227" s="1">
        <f t="shared" si="62"/>
        <v>-1</v>
      </c>
      <c r="M227" s="1">
        <f t="shared" si="62"/>
        <v>-1</v>
      </c>
      <c r="N227" s="1">
        <f t="shared" si="62"/>
        <v>-1</v>
      </c>
      <c r="O227" s="1">
        <f t="shared" si="62"/>
        <v>-1</v>
      </c>
      <c r="P227" s="1">
        <f t="shared" si="62"/>
        <v>-1</v>
      </c>
      <c r="Q227" s="1">
        <f t="shared" si="62"/>
        <v>-1</v>
      </c>
      <c r="R227" s="1">
        <f t="shared" si="62"/>
        <v>-1</v>
      </c>
      <c r="S227" s="1">
        <f t="shared" si="62"/>
        <v>-1</v>
      </c>
      <c r="T227" s="1">
        <f t="shared" si="62"/>
        <v>-1</v>
      </c>
      <c r="U227" s="1">
        <f t="shared" si="62"/>
        <v>-1</v>
      </c>
      <c r="V227" s="1">
        <f t="shared" si="62"/>
        <v>-1</v>
      </c>
      <c r="W227" s="1">
        <f t="shared" si="62"/>
        <v>-1</v>
      </c>
      <c r="X227" s="1">
        <f t="shared" si="62"/>
        <v>-1</v>
      </c>
      <c r="Y227" s="1">
        <f t="shared" si="62"/>
        <v>-1</v>
      </c>
      <c r="Z227" s="1">
        <f t="shared" si="62"/>
        <v>-1</v>
      </c>
      <c r="AA227" s="1">
        <f t="shared" si="62"/>
        <v>-1</v>
      </c>
      <c r="AB227" s="1">
        <f t="shared" si="62"/>
        <v>-1</v>
      </c>
      <c r="AC227" s="1">
        <f t="shared" si="62"/>
        <v>-1</v>
      </c>
      <c r="AD227" s="1">
        <f t="shared" si="62"/>
        <v>-1</v>
      </c>
      <c r="AE227" s="1">
        <f t="shared" si="62"/>
        <v>-1</v>
      </c>
      <c r="AF227" s="1">
        <f t="shared" si="62"/>
        <v>-1</v>
      </c>
      <c r="AG227" s="1">
        <f t="shared" si="62"/>
        <v>-1</v>
      </c>
      <c r="AH227" s="1">
        <f t="shared" si="62"/>
        <v>-1</v>
      </c>
      <c r="AI227" s="1">
        <f t="shared" si="62"/>
        <v>-1</v>
      </c>
      <c r="AJ227" s="1">
        <f t="shared" si="62"/>
        <v>-1</v>
      </c>
      <c r="AK227" s="1">
        <f t="shared" si="62"/>
        <v>-1</v>
      </c>
      <c r="AL227" s="1">
        <f aca="true" t="shared" si="63" ref="AL227:BC227">IF(AL42=AL$200,4,IF(AL42="nulla",0,-1))</f>
        <v>-1</v>
      </c>
      <c r="AM227" s="1">
        <f t="shared" si="63"/>
        <v>-1</v>
      </c>
      <c r="AN227" s="1">
        <f t="shared" si="63"/>
        <v>-1</v>
      </c>
      <c r="AO227" s="1">
        <f t="shared" si="63"/>
        <v>-1</v>
      </c>
      <c r="AP227" s="1">
        <f t="shared" si="63"/>
        <v>-1</v>
      </c>
      <c r="AQ227" s="1">
        <f t="shared" si="63"/>
        <v>-1</v>
      </c>
      <c r="AR227" s="1">
        <f t="shared" si="63"/>
        <v>-1</v>
      </c>
      <c r="AS227" s="1">
        <f t="shared" si="63"/>
        <v>-1</v>
      </c>
      <c r="AT227" s="1">
        <f t="shared" si="63"/>
        <v>-1</v>
      </c>
      <c r="AU227" s="1">
        <f t="shared" si="63"/>
        <v>-1</v>
      </c>
      <c r="AV227" s="1">
        <f t="shared" si="63"/>
        <v>-1</v>
      </c>
      <c r="AW227" s="1">
        <f t="shared" si="63"/>
        <v>-1</v>
      </c>
      <c r="AX227" s="1">
        <f t="shared" si="63"/>
        <v>-1</v>
      </c>
      <c r="AY227" s="1">
        <f t="shared" si="63"/>
        <v>-1</v>
      </c>
      <c r="AZ227" s="1">
        <f t="shared" si="63"/>
        <v>-1</v>
      </c>
      <c r="BA227" s="1">
        <f t="shared" si="63"/>
        <v>-1</v>
      </c>
      <c r="BB227" s="1">
        <f t="shared" si="63"/>
        <v>-1</v>
      </c>
      <c r="BC227" s="1">
        <f t="shared" si="63"/>
        <v>-1</v>
      </c>
      <c r="BD227" s="19">
        <f t="shared" si="9"/>
        <v>-50</v>
      </c>
    </row>
    <row r="228" spans="1:56" ht="12">
      <c r="A228" s="19">
        <f t="shared" si="49"/>
        <v>28</v>
      </c>
      <c r="B228" s="18">
        <f t="shared" si="49"/>
        <v>0</v>
      </c>
      <c r="C228" s="18">
        <f t="shared" si="49"/>
        <v>0</v>
      </c>
      <c r="D228" s="18">
        <f t="shared" si="49"/>
        <v>0</v>
      </c>
      <c r="E228" s="18">
        <f t="shared" si="49"/>
        <v>0</v>
      </c>
      <c r="F228" s="1">
        <f aca="true" t="shared" si="64" ref="F228:AK228">IF(F43=F$200,4,IF(F43="nulla",0,-1))</f>
        <v>-1</v>
      </c>
      <c r="G228" s="1">
        <f t="shared" si="64"/>
        <v>-1</v>
      </c>
      <c r="H228" s="1">
        <f t="shared" si="64"/>
        <v>-1</v>
      </c>
      <c r="I228" s="1">
        <f t="shared" si="64"/>
        <v>-1</v>
      </c>
      <c r="J228" s="1">
        <f t="shared" si="64"/>
        <v>-1</v>
      </c>
      <c r="K228" s="1">
        <f t="shared" si="64"/>
        <v>-1</v>
      </c>
      <c r="L228" s="1">
        <f t="shared" si="64"/>
        <v>-1</v>
      </c>
      <c r="M228" s="1">
        <f t="shared" si="64"/>
        <v>-1</v>
      </c>
      <c r="N228" s="1">
        <f t="shared" si="64"/>
        <v>-1</v>
      </c>
      <c r="O228" s="1">
        <f t="shared" si="64"/>
        <v>-1</v>
      </c>
      <c r="P228" s="1">
        <f t="shared" si="64"/>
        <v>-1</v>
      </c>
      <c r="Q228" s="1">
        <f t="shared" si="64"/>
        <v>-1</v>
      </c>
      <c r="R228" s="1">
        <f t="shared" si="64"/>
        <v>-1</v>
      </c>
      <c r="S228" s="1">
        <f t="shared" si="64"/>
        <v>-1</v>
      </c>
      <c r="T228" s="1">
        <f t="shared" si="64"/>
        <v>-1</v>
      </c>
      <c r="U228" s="1">
        <f t="shared" si="64"/>
        <v>-1</v>
      </c>
      <c r="V228" s="1">
        <f t="shared" si="64"/>
        <v>-1</v>
      </c>
      <c r="W228" s="1">
        <f t="shared" si="64"/>
        <v>-1</v>
      </c>
      <c r="X228" s="1">
        <f t="shared" si="64"/>
        <v>-1</v>
      </c>
      <c r="Y228" s="1">
        <f t="shared" si="64"/>
        <v>-1</v>
      </c>
      <c r="Z228" s="1">
        <f t="shared" si="64"/>
        <v>-1</v>
      </c>
      <c r="AA228" s="1">
        <f t="shared" si="64"/>
        <v>-1</v>
      </c>
      <c r="AB228" s="1">
        <f t="shared" si="64"/>
        <v>-1</v>
      </c>
      <c r="AC228" s="1">
        <f t="shared" si="64"/>
        <v>-1</v>
      </c>
      <c r="AD228" s="1">
        <f t="shared" si="64"/>
        <v>-1</v>
      </c>
      <c r="AE228" s="1">
        <f t="shared" si="64"/>
        <v>-1</v>
      </c>
      <c r="AF228" s="1">
        <f t="shared" si="64"/>
        <v>-1</v>
      </c>
      <c r="AG228" s="1">
        <f t="shared" si="64"/>
        <v>-1</v>
      </c>
      <c r="AH228" s="1">
        <f t="shared" si="64"/>
        <v>-1</v>
      </c>
      <c r="AI228" s="1">
        <f t="shared" si="64"/>
        <v>-1</v>
      </c>
      <c r="AJ228" s="1">
        <f t="shared" si="64"/>
        <v>-1</v>
      </c>
      <c r="AK228" s="1">
        <f t="shared" si="64"/>
        <v>-1</v>
      </c>
      <c r="AL228" s="1">
        <f aca="true" t="shared" si="65" ref="AL228:BC228">IF(AL43=AL$200,4,IF(AL43="nulla",0,-1))</f>
        <v>-1</v>
      </c>
      <c r="AM228" s="1">
        <f t="shared" si="65"/>
        <v>-1</v>
      </c>
      <c r="AN228" s="1">
        <f t="shared" si="65"/>
        <v>-1</v>
      </c>
      <c r="AO228" s="1">
        <f t="shared" si="65"/>
        <v>-1</v>
      </c>
      <c r="AP228" s="1">
        <f t="shared" si="65"/>
        <v>-1</v>
      </c>
      <c r="AQ228" s="1">
        <f t="shared" si="65"/>
        <v>-1</v>
      </c>
      <c r="AR228" s="1">
        <f t="shared" si="65"/>
        <v>-1</v>
      </c>
      <c r="AS228" s="1">
        <f t="shared" si="65"/>
        <v>-1</v>
      </c>
      <c r="AT228" s="1">
        <f t="shared" si="65"/>
        <v>-1</v>
      </c>
      <c r="AU228" s="1">
        <f t="shared" si="65"/>
        <v>-1</v>
      </c>
      <c r="AV228" s="1">
        <f t="shared" si="65"/>
        <v>-1</v>
      </c>
      <c r="AW228" s="1">
        <f t="shared" si="65"/>
        <v>-1</v>
      </c>
      <c r="AX228" s="1">
        <f t="shared" si="65"/>
        <v>-1</v>
      </c>
      <c r="AY228" s="1">
        <f t="shared" si="65"/>
        <v>-1</v>
      </c>
      <c r="AZ228" s="1">
        <f t="shared" si="65"/>
        <v>-1</v>
      </c>
      <c r="BA228" s="1">
        <f t="shared" si="65"/>
        <v>-1</v>
      </c>
      <c r="BB228" s="1">
        <f t="shared" si="65"/>
        <v>-1</v>
      </c>
      <c r="BC228" s="1">
        <f t="shared" si="65"/>
        <v>-1</v>
      </c>
      <c r="BD228" s="19">
        <f t="shared" si="9"/>
        <v>-50</v>
      </c>
    </row>
    <row r="229" spans="1:56" ht="12">
      <c r="A229" s="19">
        <f t="shared" si="49"/>
        <v>29</v>
      </c>
      <c r="B229" s="18">
        <f t="shared" si="49"/>
        <v>0</v>
      </c>
      <c r="C229" s="18">
        <f t="shared" si="49"/>
        <v>0</v>
      </c>
      <c r="D229" s="18">
        <f t="shared" si="49"/>
        <v>0</v>
      </c>
      <c r="E229" s="18">
        <f t="shared" si="49"/>
        <v>0</v>
      </c>
      <c r="F229" s="1">
        <f aca="true" t="shared" si="66" ref="F229:AK229">IF(F44=F$200,4,IF(F44="nulla",0,-1))</f>
        <v>-1</v>
      </c>
      <c r="G229" s="1">
        <f t="shared" si="66"/>
        <v>-1</v>
      </c>
      <c r="H229" s="1">
        <f t="shared" si="66"/>
        <v>-1</v>
      </c>
      <c r="I229" s="1">
        <f t="shared" si="66"/>
        <v>-1</v>
      </c>
      <c r="J229" s="1">
        <f t="shared" si="66"/>
        <v>-1</v>
      </c>
      <c r="K229" s="1">
        <f t="shared" si="66"/>
        <v>-1</v>
      </c>
      <c r="L229" s="1">
        <f t="shared" si="66"/>
        <v>-1</v>
      </c>
      <c r="M229" s="1">
        <f t="shared" si="66"/>
        <v>-1</v>
      </c>
      <c r="N229" s="1">
        <f t="shared" si="66"/>
        <v>-1</v>
      </c>
      <c r="O229" s="1">
        <f t="shared" si="66"/>
        <v>-1</v>
      </c>
      <c r="P229" s="1">
        <f t="shared" si="66"/>
        <v>-1</v>
      </c>
      <c r="Q229" s="1">
        <f t="shared" si="66"/>
        <v>-1</v>
      </c>
      <c r="R229" s="1">
        <f t="shared" si="66"/>
        <v>-1</v>
      </c>
      <c r="S229" s="1">
        <f t="shared" si="66"/>
        <v>-1</v>
      </c>
      <c r="T229" s="1">
        <f t="shared" si="66"/>
        <v>-1</v>
      </c>
      <c r="U229" s="1">
        <f t="shared" si="66"/>
        <v>-1</v>
      </c>
      <c r="V229" s="1">
        <f t="shared" si="66"/>
        <v>-1</v>
      </c>
      <c r="W229" s="1">
        <f t="shared" si="66"/>
        <v>-1</v>
      </c>
      <c r="X229" s="1">
        <f t="shared" si="66"/>
        <v>-1</v>
      </c>
      <c r="Y229" s="1">
        <f t="shared" si="66"/>
        <v>-1</v>
      </c>
      <c r="Z229" s="1">
        <f t="shared" si="66"/>
        <v>-1</v>
      </c>
      <c r="AA229" s="1">
        <f t="shared" si="66"/>
        <v>-1</v>
      </c>
      <c r="AB229" s="1">
        <f t="shared" si="66"/>
        <v>-1</v>
      </c>
      <c r="AC229" s="1">
        <f t="shared" si="66"/>
        <v>-1</v>
      </c>
      <c r="AD229" s="1">
        <f t="shared" si="66"/>
        <v>-1</v>
      </c>
      <c r="AE229" s="1">
        <f t="shared" si="66"/>
        <v>-1</v>
      </c>
      <c r="AF229" s="1">
        <f t="shared" si="66"/>
        <v>-1</v>
      </c>
      <c r="AG229" s="1">
        <f t="shared" si="66"/>
        <v>-1</v>
      </c>
      <c r="AH229" s="1">
        <f t="shared" si="66"/>
        <v>-1</v>
      </c>
      <c r="AI229" s="1">
        <f t="shared" si="66"/>
        <v>-1</v>
      </c>
      <c r="AJ229" s="1">
        <f t="shared" si="66"/>
        <v>-1</v>
      </c>
      <c r="AK229" s="1">
        <f t="shared" si="66"/>
        <v>-1</v>
      </c>
      <c r="AL229" s="1">
        <f aca="true" t="shared" si="67" ref="AL229:BC229">IF(AL44=AL$200,4,IF(AL44="nulla",0,-1))</f>
        <v>-1</v>
      </c>
      <c r="AM229" s="1">
        <f t="shared" si="67"/>
        <v>-1</v>
      </c>
      <c r="AN229" s="1">
        <f t="shared" si="67"/>
        <v>-1</v>
      </c>
      <c r="AO229" s="1">
        <f t="shared" si="67"/>
        <v>-1</v>
      </c>
      <c r="AP229" s="1">
        <f t="shared" si="67"/>
        <v>-1</v>
      </c>
      <c r="AQ229" s="1">
        <f t="shared" si="67"/>
        <v>-1</v>
      </c>
      <c r="AR229" s="1">
        <f t="shared" si="67"/>
        <v>-1</v>
      </c>
      <c r="AS229" s="1">
        <f t="shared" si="67"/>
        <v>-1</v>
      </c>
      <c r="AT229" s="1">
        <f t="shared" si="67"/>
        <v>-1</v>
      </c>
      <c r="AU229" s="1">
        <f t="shared" si="67"/>
        <v>-1</v>
      </c>
      <c r="AV229" s="1">
        <f t="shared" si="67"/>
        <v>-1</v>
      </c>
      <c r="AW229" s="1">
        <f t="shared" si="67"/>
        <v>-1</v>
      </c>
      <c r="AX229" s="1">
        <f t="shared" si="67"/>
        <v>-1</v>
      </c>
      <c r="AY229" s="1">
        <f t="shared" si="67"/>
        <v>-1</v>
      </c>
      <c r="AZ229" s="1">
        <f t="shared" si="67"/>
        <v>-1</v>
      </c>
      <c r="BA229" s="1">
        <f t="shared" si="67"/>
        <v>-1</v>
      </c>
      <c r="BB229" s="1">
        <f t="shared" si="67"/>
        <v>-1</v>
      </c>
      <c r="BC229" s="1">
        <f t="shared" si="67"/>
        <v>-1</v>
      </c>
      <c r="BD229" s="19">
        <f t="shared" si="9"/>
        <v>-50</v>
      </c>
    </row>
    <row r="230" spans="1:56" ht="12">
      <c r="A230" s="19">
        <f t="shared" si="49"/>
        <v>30</v>
      </c>
      <c r="B230" s="18">
        <f t="shared" si="49"/>
        <v>0</v>
      </c>
      <c r="C230" s="18">
        <f t="shared" si="49"/>
        <v>0</v>
      </c>
      <c r="D230" s="18">
        <f t="shared" si="49"/>
        <v>0</v>
      </c>
      <c r="E230" s="18">
        <f t="shared" si="49"/>
        <v>0</v>
      </c>
      <c r="F230" s="1">
        <f aca="true" t="shared" si="68" ref="F230:AK230">IF(F45=F$200,4,IF(F45="nulla",0,-1))</f>
        <v>-1</v>
      </c>
      <c r="G230" s="1">
        <f t="shared" si="68"/>
        <v>-1</v>
      </c>
      <c r="H230" s="1">
        <f t="shared" si="68"/>
        <v>-1</v>
      </c>
      <c r="I230" s="1">
        <f t="shared" si="68"/>
        <v>-1</v>
      </c>
      <c r="J230" s="1">
        <f t="shared" si="68"/>
        <v>-1</v>
      </c>
      <c r="K230" s="1">
        <f t="shared" si="68"/>
        <v>-1</v>
      </c>
      <c r="L230" s="1">
        <f t="shared" si="68"/>
        <v>-1</v>
      </c>
      <c r="M230" s="1">
        <f t="shared" si="68"/>
        <v>-1</v>
      </c>
      <c r="N230" s="1">
        <f t="shared" si="68"/>
        <v>-1</v>
      </c>
      <c r="O230" s="1">
        <f t="shared" si="68"/>
        <v>-1</v>
      </c>
      <c r="P230" s="1">
        <f t="shared" si="68"/>
        <v>-1</v>
      </c>
      <c r="Q230" s="1">
        <f t="shared" si="68"/>
        <v>-1</v>
      </c>
      <c r="R230" s="1">
        <f t="shared" si="68"/>
        <v>-1</v>
      </c>
      <c r="S230" s="1">
        <f t="shared" si="68"/>
        <v>-1</v>
      </c>
      <c r="T230" s="1">
        <f t="shared" si="68"/>
        <v>-1</v>
      </c>
      <c r="U230" s="1">
        <f t="shared" si="68"/>
        <v>-1</v>
      </c>
      <c r="V230" s="1">
        <f t="shared" si="68"/>
        <v>-1</v>
      </c>
      <c r="W230" s="1">
        <f t="shared" si="68"/>
        <v>-1</v>
      </c>
      <c r="X230" s="1">
        <f t="shared" si="68"/>
        <v>-1</v>
      </c>
      <c r="Y230" s="1">
        <f t="shared" si="68"/>
        <v>-1</v>
      </c>
      <c r="Z230" s="1">
        <f t="shared" si="68"/>
        <v>-1</v>
      </c>
      <c r="AA230" s="1">
        <f t="shared" si="68"/>
        <v>-1</v>
      </c>
      <c r="AB230" s="1">
        <f t="shared" si="68"/>
        <v>-1</v>
      </c>
      <c r="AC230" s="1">
        <f t="shared" si="68"/>
        <v>-1</v>
      </c>
      <c r="AD230" s="1">
        <f t="shared" si="68"/>
        <v>-1</v>
      </c>
      <c r="AE230" s="1">
        <f t="shared" si="68"/>
        <v>-1</v>
      </c>
      <c r="AF230" s="1">
        <f t="shared" si="68"/>
        <v>-1</v>
      </c>
      <c r="AG230" s="1">
        <f t="shared" si="68"/>
        <v>-1</v>
      </c>
      <c r="AH230" s="1">
        <f t="shared" si="68"/>
        <v>-1</v>
      </c>
      <c r="AI230" s="1">
        <f t="shared" si="68"/>
        <v>-1</v>
      </c>
      <c r="AJ230" s="1">
        <f t="shared" si="68"/>
        <v>-1</v>
      </c>
      <c r="AK230" s="1">
        <f t="shared" si="68"/>
        <v>-1</v>
      </c>
      <c r="AL230" s="1">
        <f aca="true" t="shared" si="69" ref="AL230:BC230">IF(AL45=AL$200,4,IF(AL45="nulla",0,-1))</f>
        <v>-1</v>
      </c>
      <c r="AM230" s="1">
        <f t="shared" si="69"/>
        <v>-1</v>
      </c>
      <c r="AN230" s="1">
        <f t="shared" si="69"/>
        <v>-1</v>
      </c>
      <c r="AO230" s="1">
        <f t="shared" si="69"/>
        <v>-1</v>
      </c>
      <c r="AP230" s="1">
        <f t="shared" si="69"/>
        <v>-1</v>
      </c>
      <c r="AQ230" s="1">
        <f t="shared" si="69"/>
        <v>-1</v>
      </c>
      <c r="AR230" s="1">
        <f t="shared" si="69"/>
        <v>-1</v>
      </c>
      <c r="AS230" s="1">
        <f t="shared" si="69"/>
        <v>-1</v>
      </c>
      <c r="AT230" s="1">
        <f t="shared" si="69"/>
        <v>-1</v>
      </c>
      <c r="AU230" s="1">
        <f t="shared" si="69"/>
        <v>-1</v>
      </c>
      <c r="AV230" s="1">
        <f t="shared" si="69"/>
        <v>-1</v>
      </c>
      <c r="AW230" s="1">
        <f t="shared" si="69"/>
        <v>-1</v>
      </c>
      <c r="AX230" s="1">
        <f t="shared" si="69"/>
        <v>-1</v>
      </c>
      <c r="AY230" s="1">
        <f t="shared" si="69"/>
        <v>-1</v>
      </c>
      <c r="AZ230" s="1">
        <f t="shared" si="69"/>
        <v>-1</v>
      </c>
      <c r="BA230" s="1">
        <f t="shared" si="69"/>
        <v>-1</v>
      </c>
      <c r="BB230" s="1">
        <f t="shared" si="69"/>
        <v>-1</v>
      </c>
      <c r="BC230" s="1">
        <f t="shared" si="69"/>
        <v>-1</v>
      </c>
      <c r="BD230" s="19">
        <f t="shared" si="9"/>
        <v>-50</v>
      </c>
    </row>
    <row r="231" spans="1:56" ht="12">
      <c r="A231" s="19">
        <f aca="true" t="shared" si="70" ref="A231:E240">A46</f>
        <v>31</v>
      </c>
      <c r="B231" s="18">
        <f t="shared" si="70"/>
        <v>0</v>
      </c>
      <c r="C231" s="18">
        <f t="shared" si="70"/>
        <v>0</v>
      </c>
      <c r="D231" s="18">
        <f t="shared" si="70"/>
        <v>0</v>
      </c>
      <c r="E231" s="18">
        <f t="shared" si="70"/>
        <v>0</v>
      </c>
      <c r="F231" s="1">
        <f aca="true" t="shared" si="71" ref="F231:AK231">IF(F46=F$200,4,IF(F46="nulla",0,-1))</f>
        <v>-1</v>
      </c>
      <c r="G231" s="1">
        <f t="shared" si="71"/>
        <v>-1</v>
      </c>
      <c r="H231" s="1">
        <f t="shared" si="71"/>
        <v>-1</v>
      </c>
      <c r="I231" s="1">
        <f t="shared" si="71"/>
        <v>-1</v>
      </c>
      <c r="J231" s="1">
        <f t="shared" si="71"/>
        <v>-1</v>
      </c>
      <c r="K231" s="1">
        <f t="shared" si="71"/>
        <v>-1</v>
      </c>
      <c r="L231" s="1">
        <f t="shared" si="71"/>
        <v>-1</v>
      </c>
      <c r="M231" s="1">
        <f t="shared" si="71"/>
        <v>-1</v>
      </c>
      <c r="N231" s="1">
        <f t="shared" si="71"/>
        <v>-1</v>
      </c>
      <c r="O231" s="1">
        <f t="shared" si="71"/>
        <v>-1</v>
      </c>
      <c r="P231" s="1">
        <f t="shared" si="71"/>
        <v>-1</v>
      </c>
      <c r="Q231" s="1">
        <f t="shared" si="71"/>
        <v>-1</v>
      </c>
      <c r="R231" s="1">
        <f t="shared" si="71"/>
        <v>-1</v>
      </c>
      <c r="S231" s="1">
        <f t="shared" si="71"/>
        <v>-1</v>
      </c>
      <c r="T231" s="1">
        <f t="shared" si="71"/>
        <v>-1</v>
      </c>
      <c r="U231" s="1">
        <f t="shared" si="71"/>
        <v>-1</v>
      </c>
      <c r="V231" s="1">
        <f t="shared" si="71"/>
        <v>-1</v>
      </c>
      <c r="W231" s="1">
        <f t="shared" si="71"/>
        <v>-1</v>
      </c>
      <c r="X231" s="1">
        <f t="shared" si="71"/>
        <v>-1</v>
      </c>
      <c r="Y231" s="1">
        <f t="shared" si="71"/>
        <v>-1</v>
      </c>
      <c r="Z231" s="1">
        <f t="shared" si="71"/>
        <v>-1</v>
      </c>
      <c r="AA231" s="1">
        <f t="shared" si="71"/>
        <v>-1</v>
      </c>
      <c r="AB231" s="1">
        <f t="shared" si="71"/>
        <v>-1</v>
      </c>
      <c r="AC231" s="1">
        <f t="shared" si="71"/>
        <v>-1</v>
      </c>
      <c r="AD231" s="1">
        <f t="shared" si="71"/>
        <v>-1</v>
      </c>
      <c r="AE231" s="1">
        <f t="shared" si="71"/>
        <v>-1</v>
      </c>
      <c r="AF231" s="1">
        <f t="shared" si="71"/>
        <v>-1</v>
      </c>
      <c r="AG231" s="1">
        <f t="shared" si="71"/>
        <v>-1</v>
      </c>
      <c r="AH231" s="1">
        <f t="shared" si="71"/>
        <v>-1</v>
      </c>
      <c r="AI231" s="1">
        <f t="shared" si="71"/>
        <v>-1</v>
      </c>
      <c r="AJ231" s="1">
        <f t="shared" si="71"/>
        <v>-1</v>
      </c>
      <c r="AK231" s="1">
        <f t="shared" si="71"/>
        <v>-1</v>
      </c>
      <c r="AL231" s="1">
        <f aca="true" t="shared" si="72" ref="AL231:BC231">IF(AL46=AL$200,4,IF(AL46="nulla",0,-1))</f>
        <v>-1</v>
      </c>
      <c r="AM231" s="1">
        <f t="shared" si="72"/>
        <v>-1</v>
      </c>
      <c r="AN231" s="1">
        <f t="shared" si="72"/>
        <v>-1</v>
      </c>
      <c r="AO231" s="1">
        <f t="shared" si="72"/>
        <v>-1</v>
      </c>
      <c r="AP231" s="1">
        <f t="shared" si="72"/>
        <v>-1</v>
      </c>
      <c r="AQ231" s="1">
        <f t="shared" si="72"/>
        <v>-1</v>
      </c>
      <c r="AR231" s="1">
        <f t="shared" si="72"/>
        <v>-1</v>
      </c>
      <c r="AS231" s="1">
        <f t="shared" si="72"/>
        <v>-1</v>
      </c>
      <c r="AT231" s="1">
        <f t="shared" si="72"/>
        <v>-1</v>
      </c>
      <c r="AU231" s="1">
        <f t="shared" si="72"/>
        <v>-1</v>
      </c>
      <c r="AV231" s="1">
        <f t="shared" si="72"/>
        <v>-1</v>
      </c>
      <c r="AW231" s="1">
        <f t="shared" si="72"/>
        <v>-1</v>
      </c>
      <c r="AX231" s="1">
        <f t="shared" si="72"/>
        <v>-1</v>
      </c>
      <c r="AY231" s="1">
        <f t="shared" si="72"/>
        <v>-1</v>
      </c>
      <c r="AZ231" s="1">
        <f t="shared" si="72"/>
        <v>-1</v>
      </c>
      <c r="BA231" s="1">
        <f t="shared" si="72"/>
        <v>-1</v>
      </c>
      <c r="BB231" s="1">
        <f t="shared" si="72"/>
        <v>-1</v>
      </c>
      <c r="BC231" s="1">
        <f t="shared" si="72"/>
        <v>-1</v>
      </c>
      <c r="BD231" s="19">
        <f t="shared" si="9"/>
        <v>-50</v>
      </c>
    </row>
    <row r="232" spans="1:56" ht="12">
      <c r="A232" s="19">
        <f t="shared" si="70"/>
        <v>32</v>
      </c>
      <c r="B232" s="18">
        <f t="shared" si="70"/>
        <v>0</v>
      </c>
      <c r="C232" s="18">
        <f t="shared" si="70"/>
        <v>0</v>
      </c>
      <c r="D232" s="18">
        <f t="shared" si="70"/>
        <v>0</v>
      </c>
      <c r="E232" s="18">
        <f t="shared" si="70"/>
        <v>0</v>
      </c>
      <c r="F232" s="1">
        <f aca="true" t="shared" si="73" ref="F232:AK232">IF(F47=F$200,4,IF(F47="nulla",0,-1))</f>
        <v>-1</v>
      </c>
      <c r="G232" s="1">
        <f t="shared" si="73"/>
        <v>-1</v>
      </c>
      <c r="H232" s="1">
        <f t="shared" si="73"/>
        <v>-1</v>
      </c>
      <c r="I232" s="1">
        <f t="shared" si="73"/>
        <v>-1</v>
      </c>
      <c r="J232" s="1">
        <f t="shared" si="73"/>
        <v>-1</v>
      </c>
      <c r="K232" s="1">
        <f t="shared" si="73"/>
        <v>-1</v>
      </c>
      <c r="L232" s="1">
        <f t="shared" si="73"/>
        <v>-1</v>
      </c>
      <c r="M232" s="1">
        <f t="shared" si="73"/>
        <v>-1</v>
      </c>
      <c r="N232" s="1">
        <f t="shared" si="73"/>
        <v>-1</v>
      </c>
      <c r="O232" s="1">
        <f t="shared" si="73"/>
        <v>-1</v>
      </c>
      <c r="P232" s="1">
        <f t="shared" si="73"/>
        <v>-1</v>
      </c>
      <c r="Q232" s="1">
        <f t="shared" si="73"/>
        <v>-1</v>
      </c>
      <c r="R232" s="1">
        <f t="shared" si="73"/>
        <v>-1</v>
      </c>
      <c r="S232" s="1">
        <f t="shared" si="73"/>
        <v>-1</v>
      </c>
      <c r="T232" s="1">
        <f t="shared" si="73"/>
        <v>-1</v>
      </c>
      <c r="U232" s="1">
        <f t="shared" si="73"/>
        <v>-1</v>
      </c>
      <c r="V232" s="1">
        <f t="shared" si="73"/>
        <v>-1</v>
      </c>
      <c r="W232" s="1">
        <f t="shared" si="73"/>
        <v>-1</v>
      </c>
      <c r="X232" s="1">
        <f t="shared" si="73"/>
        <v>-1</v>
      </c>
      <c r="Y232" s="1">
        <f t="shared" si="73"/>
        <v>-1</v>
      </c>
      <c r="Z232" s="1">
        <f t="shared" si="73"/>
        <v>-1</v>
      </c>
      <c r="AA232" s="1">
        <f t="shared" si="73"/>
        <v>-1</v>
      </c>
      <c r="AB232" s="1">
        <f t="shared" si="73"/>
        <v>-1</v>
      </c>
      <c r="AC232" s="1">
        <f t="shared" si="73"/>
        <v>-1</v>
      </c>
      <c r="AD232" s="1">
        <f t="shared" si="73"/>
        <v>-1</v>
      </c>
      <c r="AE232" s="1">
        <f t="shared" si="73"/>
        <v>-1</v>
      </c>
      <c r="AF232" s="1">
        <f t="shared" si="73"/>
        <v>-1</v>
      </c>
      <c r="AG232" s="1">
        <f t="shared" si="73"/>
        <v>-1</v>
      </c>
      <c r="AH232" s="1">
        <f t="shared" si="73"/>
        <v>-1</v>
      </c>
      <c r="AI232" s="1">
        <f t="shared" si="73"/>
        <v>-1</v>
      </c>
      <c r="AJ232" s="1">
        <f t="shared" si="73"/>
        <v>-1</v>
      </c>
      <c r="AK232" s="1">
        <f t="shared" si="73"/>
        <v>-1</v>
      </c>
      <c r="AL232" s="1">
        <f aca="true" t="shared" si="74" ref="AL232:BC232">IF(AL47=AL$200,4,IF(AL47="nulla",0,-1))</f>
        <v>-1</v>
      </c>
      <c r="AM232" s="1">
        <f t="shared" si="74"/>
        <v>-1</v>
      </c>
      <c r="AN232" s="1">
        <f t="shared" si="74"/>
        <v>-1</v>
      </c>
      <c r="AO232" s="1">
        <f t="shared" si="74"/>
        <v>-1</v>
      </c>
      <c r="AP232" s="1">
        <f t="shared" si="74"/>
        <v>-1</v>
      </c>
      <c r="AQ232" s="1">
        <f t="shared" si="74"/>
        <v>-1</v>
      </c>
      <c r="AR232" s="1">
        <f t="shared" si="74"/>
        <v>-1</v>
      </c>
      <c r="AS232" s="1">
        <f t="shared" si="74"/>
        <v>-1</v>
      </c>
      <c r="AT232" s="1">
        <f t="shared" si="74"/>
        <v>-1</v>
      </c>
      <c r="AU232" s="1">
        <f t="shared" si="74"/>
        <v>-1</v>
      </c>
      <c r="AV232" s="1">
        <f t="shared" si="74"/>
        <v>-1</v>
      </c>
      <c r="AW232" s="1">
        <f t="shared" si="74"/>
        <v>-1</v>
      </c>
      <c r="AX232" s="1">
        <f t="shared" si="74"/>
        <v>-1</v>
      </c>
      <c r="AY232" s="1">
        <f t="shared" si="74"/>
        <v>-1</v>
      </c>
      <c r="AZ232" s="1">
        <f t="shared" si="74"/>
        <v>-1</v>
      </c>
      <c r="BA232" s="1">
        <f t="shared" si="74"/>
        <v>-1</v>
      </c>
      <c r="BB232" s="1">
        <f t="shared" si="74"/>
        <v>-1</v>
      </c>
      <c r="BC232" s="1">
        <f t="shared" si="74"/>
        <v>-1</v>
      </c>
      <c r="BD232" s="19">
        <f t="shared" si="9"/>
        <v>-50</v>
      </c>
    </row>
    <row r="233" spans="1:56" ht="12">
      <c r="A233" s="19">
        <f t="shared" si="70"/>
        <v>33</v>
      </c>
      <c r="B233" s="18">
        <f t="shared" si="70"/>
        <v>0</v>
      </c>
      <c r="C233" s="18">
        <f t="shared" si="70"/>
        <v>0</v>
      </c>
      <c r="D233" s="18">
        <f t="shared" si="70"/>
        <v>0</v>
      </c>
      <c r="E233" s="18">
        <f t="shared" si="70"/>
        <v>0</v>
      </c>
      <c r="F233" s="1">
        <f aca="true" t="shared" si="75" ref="F233:AK233">IF(F48=F$200,4,IF(F48="nulla",0,-1))</f>
        <v>-1</v>
      </c>
      <c r="G233" s="1">
        <f t="shared" si="75"/>
        <v>-1</v>
      </c>
      <c r="H233" s="1">
        <f t="shared" si="75"/>
        <v>-1</v>
      </c>
      <c r="I233" s="1">
        <f t="shared" si="75"/>
        <v>-1</v>
      </c>
      <c r="J233" s="1">
        <f t="shared" si="75"/>
        <v>-1</v>
      </c>
      <c r="K233" s="1">
        <f t="shared" si="75"/>
        <v>-1</v>
      </c>
      <c r="L233" s="1">
        <f t="shared" si="75"/>
        <v>-1</v>
      </c>
      <c r="M233" s="1">
        <f t="shared" si="75"/>
        <v>-1</v>
      </c>
      <c r="N233" s="1">
        <f t="shared" si="75"/>
        <v>-1</v>
      </c>
      <c r="O233" s="1">
        <f t="shared" si="75"/>
        <v>-1</v>
      </c>
      <c r="P233" s="1">
        <f t="shared" si="75"/>
        <v>-1</v>
      </c>
      <c r="Q233" s="1">
        <f t="shared" si="75"/>
        <v>-1</v>
      </c>
      <c r="R233" s="1">
        <f t="shared" si="75"/>
        <v>-1</v>
      </c>
      <c r="S233" s="1">
        <f t="shared" si="75"/>
        <v>-1</v>
      </c>
      <c r="T233" s="1">
        <f t="shared" si="75"/>
        <v>-1</v>
      </c>
      <c r="U233" s="1">
        <f t="shared" si="75"/>
        <v>-1</v>
      </c>
      <c r="V233" s="1">
        <f t="shared" si="75"/>
        <v>-1</v>
      </c>
      <c r="W233" s="1">
        <f t="shared" si="75"/>
        <v>-1</v>
      </c>
      <c r="X233" s="1">
        <f t="shared" si="75"/>
        <v>-1</v>
      </c>
      <c r="Y233" s="1">
        <f t="shared" si="75"/>
        <v>-1</v>
      </c>
      <c r="Z233" s="1">
        <f t="shared" si="75"/>
        <v>-1</v>
      </c>
      <c r="AA233" s="1">
        <f t="shared" si="75"/>
        <v>-1</v>
      </c>
      <c r="AB233" s="1">
        <f t="shared" si="75"/>
        <v>-1</v>
      </c>
      <c r="AC233" s="1">
        <f t="shared" si="75"/>
        <v>-1</v>
      </c>
      <c r="AD233" s="1">
        <f t="shared" si="75"/>
        <v>-1</v>
      </c>
      <c r="AE233" s="1">
        <f t="shared" si="75"/>
        <v>-1</v>
      </c>
      <c r="AF233" s="1">
        <f t="shared" si="75"/>
        <v>-1</v>
      </c>
      <c r="AG233" s="1">
        <f t="shared" si="75"/>
        <v>-1</v>
      </c>
      <c r="AH233" s="1">
        <f t="shared" si="75"/>
        <v>-1</v>
      </c>
      <c r="AI233" s="1">
        <f t="shared" si="75"/>
        <v>-1</v>
      </c>
      <c r="AJ233" s="1">
        <f t="shared" si="75"/>
        <v>-1</v>
      </c>
      <c r="AK233" s="1">
        <f t="shared" si="75"/>
        <v>-1</v>
      </c>
      <c r="AL233" s="1">
        <f aca="true" t="shared" si="76" ref="AL233:BC233">IF(AL48=AL$200,4,IF(AL48="nulla",0,-1))</f>
        <v>-1</v>
      </c>
      <c r="AM233" s="1">
        <f t="shared" si="76"/>
        <v>-1</v>
      </c>
      <c r="AN233" s="1">
        <f t="shared" si="76"/>
        <v>-1</v>
      </c>
      <c r="AO233" s="1">
        <f t="shared" si="76"/>
        <v>-1</v>
      </c>
      <c r="AP233" s="1">
        <f t="shared" si="76"/>
        <v>-1</v>
      </c>
      <c r="AQ233" s="1">
        <f t="shared" si="76"/>
        <v>-1</v>
      </c>
      <c r="AR233" s="1">
        <f t="shared" si="76"/>
        <v>-1</v>
      </c>
      <c r="AS233" s="1">
        <f t="shared" si="76"/>
        <v>-1</v>
      </c>
      <c r="AT233" s="1">
        <f t="shared" si="76"/>
        <v>-1</v>
      </c>
      <c r="AU233" s="1">
        <f t="shared" si="76"/>
        <v>-1</v>
      </c>
      <c r="AV233" s="1">
        <f t="shared" si="76"/>
        <v>-1</v>
      </c>
      <c r="AW233" s="1">
        <f t="shared" si="76"/>
        <v>-1</v>
      </c>
      <c r="AX233" s="1">
        <f t="shared" si="76"/>
        <v>-1</v>
      </c>
      <c r="AY233" s="1">
        <f t="shared" si="76"/>
        <v>-1</v>
      </c>
      <c r="AZ233" s="1">
        <f t="shared" si="76"/>
        <v>-1</v>
      </c>
      <c r="BA233" s="1">
        <f t="shared" si="76"/>
        <v>-1</v>
      </c>
      <c r="BB233" s="1">
        <f t="shared" si="76"/>
        <v>-1</v>
      </c>
      <c r="BC233" s="1">
        <f t="shared" si="76"/>
        <v>-1</v>
      </c>
      <c r="BD233" s="19">
        <f aca="true" t="shared" si="77" ref="BD233:BD264">SUM(F233:BC233)</f>
        <v>-50</v>
      </c>
    </row>
    <row r="234" spans="1:56" ht="12">
      <c r="A234" s="19">
        <f t="shared" si="70"/>
        <v>34</v>
      </c>
      <c r="B234" s="18">
        <f t="shared" si="70"/>
        <v>0</v>
      </c>
      <c r="C234" s="18">
        <f t="shared" si="70"/>
        <v>0</v>
      </c>
      <c r="D234" s="18">
        <f t="shared" si="70"/>
        <v>0</v>
      </c>
      <c r="E234" s="18">
        <f t="shared" si="70"/>
        <v>0</v>
      </c>
      <c r="F234" s="1">
        <f aca="true" t="shared" si="78" ref="F234:AK234">IF(F49=F$200,4,IF(F49="nulla",0,-1))</f>
        <v>-1</v>
      </c>
      <c r="G234" s="1">
        <f t="shared" si="78"/>
        <v>-1</v>
      </c>
      <c r="H234" s="1">
        <f t="shared" si="78"/>
        <v>-1</v>
      </c>
      <c r="I234" s="1">
        <f t="shared" si="78"/>
        <v>-1</v>
      </c>
      <c r="J234" s="1">
        <f t="shared" si="78"/>
        <v>-1</v>
      </c>
      <c r="K234" s="1">
        <f t="shared" si="78"/>
        <v>-1</v>
      </c>
      <c r="L234" s="1">
        <f t="shared" si="78"/>
        <v>-1</v>
      </c>
      <c r="M234" s="1">
        <f t="shared" si="78"/>
        <v>-1</v>
      </c>
      <c r="N234" s="1">
        <f t="shared" si="78"/>
        <v>-1</v>
      </c>
      <c r="O234" s="1">
        <f t="shared" si="78"/>
        <v>-1</v>
      </c>
      <c r="P234" s="1">
        <f t="shared" si="78"/>
        <v>-1</v>
      </c>
      <c r="Q234" s="1">
        <f t="shared" si="78"/>
        <v>-1</v>
      </c>
      <c r="R234" s="1">
        <f t="shared" si="78"/>
        <v>-1</v>
      </c>
      <c r="S234" s="1">
        <f t="shared" si="78"/>
        <v>-1</v>
      </c>
      <c r="T234" s="1">
        <f t="shared" si="78"/>
        <v>-1</v>
      </c>
      <c r="U234" s="1">
        <f t="shared" si="78"/>
        <v>-1</v>
      </c>
      <c r="V234" s="1">
        <f t="shared" si="78"/>
        <v>-1</v>
      </c>
      <c r="W234" s="1">
        <f t="shared" si="78"/>
        <v>-1</v>
      </c>
      <c r="X234" s="1">
        <f t="shared" si="78"/>
        <v>-1</v>
      </c>
      <c r="Y234" s="1">
        <f t="shared" si="78"/>
        <v>-1</v>
      </c>
      <c r="Z234" s="1">
        <f t="shared" si="78"/>
        <v>-1</v>
      </c>
      <c r="AA234" s="1">
        <f t="shared" si="78"/>
        <v>-1</v>
      </c>
      <c r="AB234" s="1">
        <f t="shared" si="78"/>
        <v>-1</v>
      </c>
      <c r="AC234" s="1">
        <f t="shared" si="78"/>
        <v>-1</v>
      </c>
      <c r="AD234" s="1">
        <f t="shared" si="78"/>
        <v>-1</v>
      </c>
      <c r="AE234" s="1">
        <f t="shared" si="78"/>
        <v>-1</v>
      </c>
      <c r="AF234" s="1">
        <f t="shared" si="78"/>
        <v>-1</v>
      </c>
      <c r="AG234" s="1">
        <f t="shared" si="78"/>
        <v>-1</v>
      </c>
      <c r="AH234" s="1">
        <f t="shared" si="78"/>
        <v>-1</v>
      </c>
      <c r="AI234" s="1">
        <f t="shared" si="78"/>
        <v>-1</v>
      </c>
      <c r="AJ234" s="1">
        <f t="shared" si="78"/>
        <v>-1</v>
      </c>
      <c r="AK234" s="1">
        <f t="shared" si="78"/>
        <v>-1</v>
      </c>
      <c r="AL234" s="1">
        <f aca="true" t="shared" si="79" ref="AL234:BC234">IF(AL49=AL$200,4,IF(AL49="nulla",0,-1))</f>
        <v>-1</v>
      </c>
      <c r="AM234" s="1">
        <f t="shared" si="79"/>
        <v>-1</v>
      </c>
      <c r="AN234" s="1">
        <f t="shared" si="79"/>
        <v>-1</v>
      </c>
      <c r="AO234" s="1">
        <f t="shared" si="79"/>
        <v>-1</v>
      </c>
      <c r="AP234" s="1">
        <f t="shared" si="79"/>
        <v>-1</v>
      </c>
      <c r="AQ234" s="1">
        <f t="shared" si="79"/>
        <v>-1</v>
      </c>
      <c r="AR234" s="1">
        <f t="shared" si="79"/>
        <v>-1</v>
      </c>
      <c r="AS234" s="1">
        <f t="shared" si="79"/>
        <v>-1</v>
      </c>
      <c r="AT234" s="1">
        <f t="shared" si="79"/>
        <v>-1</v>
      </c>
      <c r="AU234" s="1">
        <f t="shared" si="79"/>
        <v>-1</v>
      </c>
      <c r="AV234" s="1">
        <f t="shared" si="79"/>
        <v>-1</v>
      </c>
      <c r="AW234" s="1">
        <f t="shared" si="79"/>
        <v>-1</v>
      </c>
      <c r="AX234" s="1">
        <f t="shared" si="79"/>
        <v>-1</v>
      </c>
      <c r="AY234" s="1">
        <f t="shared" si="79"/>
        <v>-1</v>
      </c>
      <c r="AZ234" s="1">
        <f t="shared" si="79"/>
        <v>-1</v>
      </c>
      <c r="BA234" s="1">
        <f t="shared" si="79"/>
        <v>-1</v>
      </c>
      <c r="BB234" s="1">
        <f t="shared" si="79"/>
        <v>-1</v>
      </c>
      <c r="BC234" s="1">
        <f t="shared" si="79"/>
        <v>-1</v>
      </c>
      <c r="BD234" s="19">
        <f t="shared" si="77"/>
        <v>-50</v>
      </c>
    </row>
    <row r="235" spans="1:56" ht="12">
      <c r="A235" s="19">
        <f t="shared" si="70"/>
        <v>35</v>
      </c>
      <c r="B235" s="18">
        <f t="shared" si="70"/>
        <v>0</v>
      </c>
      <c r="C235" s="18">
        <f t="shared" si="70"/>
        <v>0</v>
      </c>
      <c r="D235" s="18">
        <f t="shared" si="70"/>
        <v>0</v>
      </c>
      <c r="E235" s="18">
        <f t="shared" si="70"/>
        <v>0</v>
      </c>
      <c r="F235" s="1">
        <f aca="true" t="shared" si="80" ref="F235:AK235">IF(F50=F$200,4,IF(F50="nulla",0,-1))</f>
        <v>-1</v>
      </c>
      <c r="G235" s="1">
        <f t="shared" si="80"/>
        <v>-1</v>
      </c>
      <c r="H235" s="1">
        <f t="shared" si="80"/>
        <v>-1</v>
      </c>
      <c r="I235" s="1">
        <f t="shared" si="80"/>
        <v>-1</v>
      </c>
      <c r="J235" s="1">
        <f t="shared" si="80"/>
        <v>-1</v>
      </c>
      <c r="K235" s="1">
        <f t="shared" si="80"/>
        <v>-1</v>
      </c>
      <c r="L235" s="1">
        <f t="shared" si="80"/>
        <v>-1</v>
      </c>
      <c r="M235" s="1">
        <f t="shared" si="80"/>
        <v>-1</v>
      </c>
      <c r="N235" s="1">
        <f t="shared" si="80"/>
        <v>-1</v>
      </c>
      <c r="O235" s="1">
        <f t="shared" si="80"/>
        <v>-1</v>
      </c>
      <c r="P235" s="1">
        <f t="shared" si="80"/>
        <v>-1</v>
      </c>
      <c r="Q235" s="1">
        <f t="shared" si="80"/>
        <v>-1</v>
      </c>
      <c r="R235" s="1">
        <f t="shared" si="80"/>
        <v>-1</v>
      </c>
      <c r="S235" s="1">
        <f t="shared" si="80"/>
        <v>-1</v>
      </c>
      <c r="T235" s="1">
        <f t="shared" si="80"/>
        <v>-1</v>
      </c>
      <c r="U235" s="1">
        <f t="shared" si="80"/>
        <v>-1</v>
      </c>
      <c r="V235" s="1">
        <f t="shared" si="80"/>
        <v>-1</v>
      </c>
      <c r="W235" s="1">
        <f t="shared" si="80"/>
        <v>-1</v>
      </c>
      <c r="X235" s="1">
        <f t="shared" si="80"/>
        <v>-1</v>
      </c>
      <c r="Y235" s="1">
        <f t="shared" si="80"/>
        <v>-1</v>
      </c>
      <c r="Z235" s="1">
        <f t="shared" si="80"/>
        <v>-1</v>
      </c>
      <c r="AA235" s="1">
        <f t="shared" si="80"/>
        <v>-1</v>
      </c>
      <c r="AB235" s="1">
        <f t="shared" si="80"/>
        <v>-1</v>
      </c>
      <c r="AC235" s="1">
        <f t="shared" si="80"/>
        <v>-1</v>
      </c>
      <c r="AD235" s="1">
        <f t="shared" si="80"/>
        <v>-1</v>
      </c>
      <c r="AE235" s="1">
        <f t="shared" si="80"/>
        <v>-1</v>
      </c>
      <c r="AF235" s="1">
        <f t="shared" si="80"/>
        <v>-1</v>
      </c>
      <c r="AG235" s="1">
        <f t="shared" si="80"/>
        <v>-1</v>
      </c>
      <c r="AH235" s="1">
        <f t="shared" si="80"/>
        <v>-1</v>
      </c>
      <c r="AI235" s="1">
        <f t="shared" si="80"/>
        <v>-1</v>
      </c>
      <c r="AJ235" s="1">
        <f t="shared" si="80"/>
        <v>-1</v>
      </c>
      <c r="AK235" s="1">
        <f t="shared" si="80"/>
        <v>-1</v>
      </c>
      <c r="AL235" s="1">
        <f aca="true" t="shared" si="81" ref="AL235:BC235">IF(AL50=AL$200,4,IF(AL50="nulla",0,-1))</f>
        <v>-1</v>
      </c>
      <c r="AM235" s="1">
        <f t="shared" si="81"/>
        <v>-1</v>
      </c>
      <c r="AN235" s="1">
        <f t="shared" si="81"/>
        <v>-1</v>
      </c>
      <c r="AO235" s="1">
        <f t="shared" si="81"/>
        <v>-1</v>
      </c>
      <c r="AP235" s="1">
        <f t="shared" si="81"/>
        <v>-1</v>
      </c>
      <c r="AQ235" s="1">
        <f t="shared" si="81"/>
        <v>-1</v>
      </c>
      <c r="AR235" s="1">
        <f t="shared" si="81"/>
        <v>-1</v>
      </c>
      <c r="AS235" s="1">
        <f t="shared" si="81"/>
        <v>-1</v>
      </c>
      <c r="AT235" s="1">
        <f t="shared" si="81"/>
        <v>-1</v>
      </c>
      <c r="AU235" s="1">
        <f t="shared" si="81"/>
        <v>-1</v>
      </c>
      <c r="AV235" s="1">
        <f t="shared" si="81"/>
        <v>-1</v>
      </c>
      <c r="AW235" s="1">
        <f t="shared" si="81"/>
        <v>-1</v>
      </c>
      <c r="AX235" s="1">
        <f t="shared" si="81"/>
        <v>-1</v>
      </c>
      <c r="AY235" s="1">
        <f t="shared" si="81"/>
        <v>-1</v>
      </c>
      <c r="AZ235" s="1">
        <f t="shared" si="81"/>
        <v>-1</v>
      </c>
      <c r="BA235" s="1">
        <f t="shared" si="81"/>
        <v>-1</v>
      </c>
      <c r="BB235" s="1">
        <f t="shared" si="81"/>
        <v>-1</v>
      </c>
      <c r="BC235" s="1">
        <f t="shared" si="81"/>
        <v>-1</v>
      </c>
      <c r="BD235" s="19">
        <f t="shared" si="77"/>
        <v>-50</v>
      </c>
    </row>
    <row r="236" spans="1:56" ht="12">
      <c r="A236" s="19">
        <f t="shared" si="70"/>
        <v>36</v>
      </c>
      <c r="B236" s="18">
        <f t="shared" si="70"/>
        <v>0</v>
      </c>
      <c r="C236" s="18">
        <f t="shared" si="70"/>
        <v>0</v>
      </c>
      <c r="D236" s="18">
        <f t="shared" si="70"/>
        <v>0</v>
      </c>
      <c r="E236" s="18">
        <f t="shared" si="70"/>
        <v>0</v>
      </c>
      <c r="F236" s="1">
        <f aca="true" t="shared" si="82" ref="F236:AK236">IF(F51=F$200,4,IF(F51="nulla",0,-1))</f>
        <v>-1</v>
      </c>
      <c r="G236" s="1">
        <f t="shared" si="82"/>
        <v>-1</v>
      </c>
      <c r="H236" s="1">
        <f t="shared" si="82"/>
        <v>-1</v>
      </c>
      <c r="I236" s="1">
        <f t="shared" si="82"/>
        <v>-1</v>
      </c>
      <c r="J236" s="1">
        <f t="shared" si="82"/>
        <v>-1</v>
      </c>
      <c r="K236" s="1">
        <f t="shared" si="82"/>
        <v>-1</v>
      </c>
      <c r="L236" s="1">
        <f t="shared" si="82"/>
        <v>-1</v>
      </c>
      <c r="M236" s="1">
        <f t="shared" si="82"/>
        <v>-1</v>
      </c>
      <c r="N236" s="1">
        <f t="shared" si="82"/>
        <v>-1</v>
      </c>
      <c r="O236" s="1">
        <f t="shared" si="82"/>
        <v>-1</v>
      </c>
      <c r="P236" s="1">
        <f t="shared" si="82"/>
        <v>-1</v>
      </c>
      <c r="Q236" s="1">
        <f t="shared" si="82"/>
        <v>-1</v>
      </c>
      <c r="R236" s="1">
        <f t="shared" si="82"/>
        <v>-1</v>
      </c>
      <c r="S236" s="1">
        <f t="shared" si="82"/>
        <v>-1</v>
      </c>
      <c r="T236" s="1">
        <f t="shared" si="82"/>
        <v>-1</v>
      </c>
      <c r="U236" s="1">
        <f t="shared" si="82"/>
        <v>-1</v>
      </c>
      <c r="V236" s="1">
        <f t="shared" si="82"/>
        <v>-1</v>
      </c>
      <c r="W236" s="1">
        <f t="shared" si="82"/>
        <v>-1</v>
      </c>
      <c r="X236" s="1">
        <f t="shared" si="82"/>
        <v>-1</v>
      </c>
      <c r="Y236" s="1">
        <f t="shared" si="82"/>
        <v>-1</v>
      </c>
      <c r="Z236" s="1">
        <f t="shared" si="82"/>
        <v>-1</v>
      </c>
      <c r="AA236" s="1">
        <f t="shared" si="82"/>
        <v>-1</v>
      </c>
      <c r="AB236" s="1">
        <f t="shared" si="82"/>
        <v>-1</v>
      </c>
      <c r="AC236" s="1">
        <f t="shared" si="82"/>
        <v>-1</v>
      </c>
      <c r="AD236" s="1">
        <f t="shared" si="82"/>
        <v>-1</v>
      </c>
      <c r="AE236" s="1">
        <f t="shared" si="82"/>
        <v>-1</v>
      </c>
      <c r="AF236" s="1">
        <f t="shared" si="82"/>
        <v>-1</v>
      </c>
      <c r="AG236" s="1">
        <f t="shared" si="82"/>
        <v>-1</v>
      </c>
      <c r="AH236" s="1">
        <f t="shared" si="82"/>
        <v>-1</v>
      </c>
      <c r="AI236" s="1">
        <f t="shared" si="82"/>
        <v>-1</v>
      </c>
      <c r="AJ236" s="1">
        <f t="shared" si="82"/>
        <v>-1</v>
      </c>
      <c r="AK236" s="1">
        <f t="shared" si="82"/>
        <v>-1</v>
      </c>
      <c r="AL236" s="1">
        <f aca="true" t="shared" si="83" ref="AL236:BC236">IF(AL51=AL$200,4,IF(AL51="nulla",0,-1))</f>
        <v>-1</v>
      </c>
      <c r="AM236" s="1">
        <f t="shared" si="83"/>
        <v>-1</v>
      </c>
      <c r="AN236" s="1">
        <f t="shared" si="83"/>
        <v>-1</v>
      </c>
      <c r="AO236" s="1">
        <f t="shared" si="83"/>
        <v>-1</v>
      </c>
      <c r="AP236" s="1">
        <f t="shared" si="83"/>
        <v>-1</v>
      </c>
      <c r="AQ236" s="1">
        <f t="shared" si="83"/>
        <v>-1</v>
      </c>
      <c r="AR236" s="1">
        <f t="shared" si="83"/>
        <v>-1</v>
      </c>
      <c r="AS236" s="1">
        <f t="shared" si="83"/>
        <v>-1</v>
      </c>
      <c r="AT236" s="1">
        <f t="shared" si="83"/>
        <v>-1</v>
      </c>
      <c r="AU236" s="1">
        <f t="shared" si="83"/>
        <v>-1</v>
      </c>
      <c r="AV236" s="1">
        <f t="shared" si="83"/>
        <v>-1</v>
      </c>
      <c r="AW236" s="1">
        <f t="shared" si="83"/>
        <v>-1</v>
      </c>
      <c r="AX236" s="1">
        <f t="shared" si="83"/>
        <v>-1</v>
      </c>
      <c r="AY236" s="1">
        <f t="shared" si="83"/>
        <v>-1</v>
      </c>
      <c r="AZ236" s="1">
        <f t="shared" si="83"/>
        <v>-1</v>
      </c>
      <c r="BA236" s="1">
        <f t="shared" si="83"/>
        <v>-1</v>
      </c>
      <c r="BB236" s="1">
        <f t="shared" si="83"/>
        <v>-1</v>
      </c>
      <c r="BC236" s="1">
        <f t="shared" si="83"/>
        <v>-1</v>
      </c>
      <c r="BD236" s="19">
        <f t="shared" si="77"/>
        <v>-50</v>
      </c>
    </row>
    <row r="237" spans="1:56" ht="12">
      <c r="A237" s="19">
        <f t="shared" si="70"/>
        <v>37</v>
      </c>
      <c r="B237" s="18">
        <f t="shared" si="70"/>
        <v>0</v>
      </c>
      <c r="C237" s="18">
        <f t="shared" si="70"/>
        <v>0</v>
      </c>
      <c r="D237" s="18">
        <f t="shared" si="70"/>
        <v>0</v>
      </c>
      <c r="E237" s="18">
        <f t="shared" si="70"/>
        <v>0</v>
      </c>
      <c r="F237" s="1">
        <f aca="true" t="shared" si="84" ref="F237:AK237">IF(F52=F$200,4,IF(F52="nulla",0,-1))</f>
        <v>-1</v>
      </c>
      <c r="G237" s="1">
        <f t="shared" si="84"/>
        <v>-1</v>
      </c>
      <c r="H237" s="1">
        <f t="shared" si="84"/>
        <v>-1</v>
      </c>
      <c r="I237" s="1">
        <f t="shared" si="84"/>
        <v>-1</v>
      </c>
      <c r="J237" s="1">
        <f t="shared" si="84"/>
        <v>-1</v>
      </c>
      <c r="K237" s="1">
        <f t="shared" si="84"/>
        <v>-1</v>
      </c>
      <c r="L237" s="1">
        <f t="shared" si="84"/>
        <v>-1</v>
      </c>
      <c r="M237" s="1">
        <f t="shared" si="84"/>
        <v>-1</v>
      </c>
      <c r="N237" s="1">
        <f t="shared" si="84"/>
        <v>-1</v>
      </c>
      <c r="O237" s="1">
        <f t="shared" si="84"/>
        <v>-1</v>
      </c>
      <c r="P237" s="1">
        <f t="shared" si="84"/>
        <v>-1</v>
      </c>
      <c r="Q237" s="1">
        <f t="shared" si="84"/>
        <v>-1</v>
      </c>
      <c r="R237" s="1">
        <f t="shared" si="84"/>
        <v>-1</v>
      </c>
      <c r="S237" s="1">
        <f t="shared" si="84"/>
        <v>-1</v>
      </c>
      <c r="T237" s="1">
        <f t="shared" si="84"/>
        <v>-1</v>
      </c>
      <c r="U237" s="1">
        <f t="shared" si="84"/>
        <v>-1</v>
      </c>
      <c r="V237" s="1">
        <f t="shared" si="84"/>
        <v>-1</v>
      </c>
      <c r="W237" s="1">
        <f t="shared" si="84"/>
        <v>-1</v>
      </c>
      <c r="X237" s="1">
        <f t="shared" si="84"/>
        <v>-1</v>
      </c>
      <c r="Y237" s="1">
        <f t="shared" si="84"/>
        <v>-1</v>
      </c>
      <c r="Z237" s="1">
        <f t="shared" si="84"/>
        <v>-1</v>
      </c>
      <c r="AA237" s="1">
        <f t="shared" si="84"/>
        <v>-1</v>
      </c>
      <c r="AB237" s="1">
        <f t="shared" si="84"/>
        <v>-1</v>
      </c>
      <c r="AC237" s="1">
        <f t="shared" si="84"/>
        <v>-1</v>
      </c>
      <c r="AD237" s="1">
        <f t="shared" si="84"/>
        <v>-1</v>
      </c>
      <c r="AE237" s="1">
        <f t="shared" si="84"/>
        <v>-1</v>
      </c>
      <c r="AF237" s="1">
        <f t="shared" si="84"/>
        <v>-1</v>
      </c>
      <c r="AG237" s="1">
        <f t="shared" si="84"/>
        <v>-1</v>
      </c>
      <c r="AH237" s="1">
        <f t="shared" si="84"/>
        <v>-1</v>
      </c>
      <c r="AI237" s="1">
        <f t="shared" si="84"/>
        <v>-1</v>
      </c>
      <c r="AJ237" s="1">
        <f t="shared" si="84"/>
        <v>-1</v>
      </c>
      <c r="AK237" s="1">
        <f t="shared" si="84"/>
        <v>-1</v>
      </c>
      <c r="AL237" s="1">
        <f aca="true" t="shared" si="85" ref="AL237:BC237">IF(AL52=AL$200,4,IF(AL52="nulla",0,-1))</f>
        <v>-1</v>
      </c>
      <c r="AM237" s="1">
        <f t="shared" si="85"/>
        <v>-1</v>
      </c>
      <c r="AN237" s="1">
        <f t="shared" si="85"/>
        <v>-1</v>
      </c>
      <c r="AO237" s="1">
        <f t="shared" si="85"/>
        <v>-1</v>
      </c>
      <c r="AP237" s="1">
        <f t="shared" si="85"/>
        <v>-1</v>
      </c>
      <c r="AQ237" s="1">
        <f t="shared" si="85"/>
        <v>-1</v>
      </c>
      <c r="AR237" s="1">
        <f t="shared" si="85"/>
        <v>-1</v>
      </c>
      <c r="AS237" s="1">
        <f t="shared" si="85"/>
        <v>-1</v>
      </c>
      <c r="AT237" s="1">
        <f t="shared" si="85"/>
        <v>-1</v>
      </c>
      <c r="AU237" s="1">
        <f t="shared" si="85"/>
        <v>-1</v>
      </c>
      <c r="AV237" s="1">
        <f t="shared" si="85"/>
        <v>-1</v>
      </c>
      <c r="AW237" s="1">
        <f t="shared" si="85"/>
        <v>-1</v>
      </c>
      <c r="AX237" s="1">
        <f t="shared" si="85"/>
        <v>-1</v>
      </c>
      <c r="AY237" s="1">
        <f t="shared" si="85"/>
        <v>-1</v>
      </c>
      <c r="AZ237" s="1">
        <f t="shared" si="85"/>
        <v>-1</v>
      </c>
      <c r="BA237" s="1">
        <f t="shared" si="85"/>
        <v>-1</v>
      </c>
      <c r="BB237" s="1">
        <f t="shared" si="85"/>
        <v>-1</v>
      </c>
      <c r="BC237" s="1">
        <f t="shared" si="85"/>
        <v>-1</v>
      </c>
      <c r="BD237" s="19">
        <f t="shared" si="77"/>
        <v>-50</v>
      </c>
    </row>
    <row r="238" spans="1:56" ht="12">
      <c r="A238" s="19">
        <f t="shared" si="70"/>
        <v>38</v>
      </c>
      <c r="B238" s="18">
        <f t="shared" si="70"/>
        <v>0</v>
      </c>
      <c r="C238" s="18">
        <f t="shared" si="70"/>
        <v>0</v>
      </c>
      <c r="D238" s="18">
        <f t="shared" si="70"/>
        <v>0</v>
      </c>
      <c r="E238" s="18">
        <f t="shared" si="70"/>
        <v>0</v>
      </c>
      <c r="F238" s="1">
        <f aca="true" t="shared" si="86" ref="F238:AK238">IF(F53=F$200,4,IF(F53="nulla",0,-1))</f>
        <v>-1</v>
      </c>
      <c r="G238" s="1">
        <f t="shared" si="86"/>
        <v>-1</v>
      </c>
      <c r="H238" s="1">
        <f t="shared" si="86"/>
        <v>-1</v>
      </c>
      <c r="I238" s="1">
        <f t="shared" si="86"/>
        <v>-1</v>
      </c>
      <c r="J238" s="1">
        <f t="shared" si="86"/>
        <v>-1</v>
      </c>
      <c r="K238" s="1">
        <f t="shared" si="86"/>
        <v>-1</v>
      </c>
      <c r="L238" s="1">
        <f t="shared" si="86"/>
        <v>-1</v>
      </c>
      <c r="M238" s="1">
        <f t="shared" si="86"/>
        <v>-1</v>
      </c>
      <c r="N238" s="1">
        <f t="shared" si="86"/>
        <v>-1</v>
      </c>
      <c r="O238" s="1">
        <f t="shared" si="86"/>
        <v>-1</v>
      </c>
      <c r="P238" s="1">
        <f t="shared" si="86"/>
        <v>-1</v>
      </c>
      <c r="Q238" s="1">
        <f t="shared" si="86"/>
        <v>-1</v>
      </c>
      <c r="R238" s="1">
        <f t="shared" si="86"/>
        <v>-1</v>
      </c>
      <c r="S238" s="1">
        <f t="shared" si="86"/>
        <v>-1</v>
      </c>
      <c r="T238" s="1">
        <f t="shared" si="86"/>
        <v>-1</v>
      </c>
      <c r="U238" s="1">
        <f t="shared" si="86"/>
        <v>-1</v>
      </c>
      <c r="V238" s="1">
        <f t="shared" si="86"/>
        <v>-1</v>
      </c>
      <c r="W238" s="1">
        <f t="shared" si="86"/>
        <v>-1</v>
      </c>
      <c r="X238" s="1">
        <f t="shared" si="86"/>
        <v>-1</v>
      </c>
      <c r="Y238" s="1">
        <f t="shared" si="86"/>
        <v>-1</v>
      </c>
      <c r="Z238" s="1">
        <f t="shared" si="86"/>
        <v>-1</v>
      </c>
      <c r="AA238" s="1">
        <f t="shared" si="86"/>
        <v>-1</v>
      </c>
      <c r="AB238" s="1">
        <f t="shared" si="86"/>
        <v>-1</v>
      </c>
      <c r="AC238" s="1">
        <f t="shared" si="86"/>
        <v>-1</v>
      </c>
      <c r="AD238" s="1">
        <f t="shared" si="86"/>
        <v>-1</v>
      </c>
      <c r="AE238" s="1">
        <f t="shared" si="86"/>
        <v>-1</v>
      </c>
      <c r="AF238" s="1">
        <f t="shared" si="86"/>
        <v>-1</v>
      </c>
      <c r="AG238" s="1">
        <f t="shared" si="86"/>
        <v>-1</v>
      </c>
      <c r="AH238" s="1">
        <f t="shared" si="86"/>
        <v>-1</v>
      </c>
      <c r="AI238" s="1">
        <f t="shared" si="86"/>
        <v>-1</v>
      </c>
      <c r="AJ238" s="1">
        <f t="shared" si="86"/>
        <v>-1</v>
      </c>
      <c r="AK238" s="1">
        <f t="shared" si="86"/>
        <v>-1</v>
      </c>
      <c r="AL238" s="1">
        <f aca="true" t="shared" si="87" ref="AL238:BC238">IF(AL53=AL$200,4,IF(AL53="nulla",0,-1))</f>
        <v>-1</v>
      </c>
      <c r="AM238" s="1">
        <f t="shared" si="87"/>
        <v>-1</v>
      </c>
      <c r="AN238" s="1">
        <f t="shared" si="87"/>
        <v>-1</v>
      </c>
      <c r="AO238" s="1">
        <f t="shared" si="87"/>
        <v>-1</v>
      </c>
      <c r="AP238" s="1">
        <f t="shared" si="87"/>
        <v>-1</v>
      </c>
      <c r="AQ238" s="1">
        <f t="shared" si="87"/>
        <v>-1</v>
      </c>
      <c r="AR238" s="1">
        <f t="shared" si="87"/>
        <v>-1</v>
      </c>
      <c r="AS238" s="1">
        <f t="shared" si="87"/>
        <v>-1</v>
      </c>
      <c r="AT238" s="1">
        <f t="shared" si="87"/>
        <v>-1</v>
      </c>
      <c r="AU238" s="1">
        <f t="shared" si="87"/>
        <v>-1</v>
      </c>
      <c r="AV238" s="1">
        <f t="shared" si="87"/>
        <v>-1</v>
      </c>
      <c r="AW238" s="1">
        <f t="shared" si="87"/>
        <v>-1</v>
      </c>
      <c r="AX238" s="1">
        <f t="shared" si="87"/>
        <v>-1</v>
      </c>
      <c r="AY238" s="1">
        <f t="shared" si="87"/>
        <v>-1</v>
      </c>
      <c r="AZ238" s="1">
        <f t="shared" si="87"/>
        <v>-1</v>
      </c>
      <c r="BA238" s="1">
        <f t="shared" si="87"/>
        <v>-1</v>
      </c>
      <c r="BB238" s="1">
        <f t="shared" si="87"/>
        <v>-1</v>
      </c>
      <c r="BC238" s="1">
        <f t="shared" si="87"/>
        <v>-1</v>
      </c>
      <c r="BD238" s="19">
        <f t="shared" si="77"/>
        <v>-50</v>
      </c>
    </row>
    <row r="239" spans="1:56" ht="12">
      <c r="A239" s="19">
        <f t="shared" si="70"/>
        <v>39</v>
      </c>
      <c r="B239" s="18">
        <f t="shared" si="70"/>
        <v>0</v>
      </c>
      <c r="C239" s="18">
        <f t="shared" si="70"/>
        <v>0</v>
      </c>
      <c r="D239" s="18">
        <f t="shared" si="70"/>
        <v>0</v>
      </c>
      <c r="E239" s="18">
        <f t="shared" si="70"/>
        <v>0</v>
      </c>
      <c r="F239" s="1">
        <f aca="true" t="shared" si="88" ref="F239:AK239">IF(F54=F$200,4,IF(F54="nulla",0,-1))</f>
        <v>-1</v>
      </c>
      <c r="G239" s="1">
        <f t="shared" si="88"/>
        <v>-1</v>
      </c>
      <c r="H239" s="1">
        <f t="shared" si="88"/>
        <v>-1</v>
      </c>
      <c r="I239" s="1">
        <f t="shared" si="88"/>
        <v>-1</v>
      </c>
      <c r="J239" s="1">
        <f t="shared" si="88"/>
        <v>-1</v>
      </c>
      <c r="K239" s="1">
        <f t="shared" si="88"/>
        <v>-1</v>
      </c>
      <c r="L239" s="1">
        <f t="shared" si="88"/>
        <v>-1</v>
      </c>
      <c r="M239" s="1">
        <f t="shared" si="88"/>
        <v>-1</v>
      </c>
      <c r="N239" s="1">
        <f t="shared" si="88"/>
        <v>-1</v>
      </c>
      <c r="O239" s="1">
        <f t="shared" si="88"/>
        <v>-1</v>
      </c>
      <c r="P239" s="1">
        <f t="shared" si="88"/>
        <v>-1</v>
      </c>
      <c r="Q239" s="1">
        <f t="shared" si="88"/>
        <v>-1</v>
      </c>
      <c r="R239" s="1">
        <f t="shared" si="88"/>
        <v>-1</v>
      </c>
      <c r="S239" s="1">
        <f t="shared" si="88"/>
        <v>-1</v>
      </c>
      <c r="T239" s="1">
        <f t="shared" si="88"/>
        <v>-1</v>
      </c>
      <c r="U239" s="1">
        <f t="shared" si="88"/>
        <v>-1</v>
      </c>
      <c r="V239" s="1">
        <f t="shared" si="88"/>
        <v>-1</v>
      </c>
      <c r="W239" s="1">
        <f t="shared" si="88"/>
        <v>-1</v>
      </c>
      <c r="X239" s="1">
        <f t="shared" si="88"/>
        <v>-1</v>
      </c>
      <c r="Y239" s="1">
        <f t="shared" si="88"/>
        <v>-1</v>
      </c>
      <c r="Z239" s="1">
        <f t="shared" si="88"/>
        <v>-1</v>
      </c>
      <c r="AA239" s="1">
        <f t="shared" si="88"/>
        <v>-1</v>
      </c>
      <c r="AB239" s="1">
        <f t="shared" si="88"/>
        <v>-1</v>
      </c>
      <c r="AC239" s="1">
        <f t="shared" si="88"/>
        <v>-1</v>
      </c>
      <c r="AD239" s="1">
        <f t="shared" si="88"/>
        <v>-1</v>
      </c>
      <c r="AE239" s="1">
        <f t="shared" si="88"/>
        <v>-1</v>
      </c>
      <c r="AF239" s="1">
        <f t="shared" si="88"/>
        <v>-1</v>
      </c>
      <c r="AG239" s="1">
        <f t="shared" si="88"/>
        <v>-1</v>
      </c>
      <c r="AH239" s="1">
        <f t="shared" si="88"/>
        <v>-1</v>
      </c>
      <c r="AI239" s="1">
        <f t="shared" si="88"/>
        <v>-1</v>
      </c>
      <c r="AJ239" s="1">
        <f t="shared" si="88"/>
        <v>-1</v>
      </c>
      <c r="AK239" s="1">
        <f t="shared" si="88"/>
        <v>-1</v>
      </c>
      <c r="AL239" s="1">
        <f aca="true" t="shared" si="89" ref="AL239:BC239">IF(AL54=AL$200,4,IF(AL54="nulla",0,-1))</f>
        <v>-1</v>
      </c>
      <c r="AM239" s="1">
        <f t="shared" si="89"/>
        <v>-1</v>
      </c>
      <c r="AN239" s="1">
        <f t="shared" si="89"/>
        <v>-1</v>
      </c>
      <c r="AO239" s="1">
        <f t="shared" si="89"/>
        <v>-1</v>
      </c>
      <c r="AP239" s="1">
        <f t="shared" si="89"/>
        <v>-1</v>
      </c>
      <c r="AQ239" s="1">
        <f t="shared" si="89"/>
        <v>-1</v>
      </c>
      <c r="AR239" s="1">
        <f t="shared" si="89"/>
        <v>-1</v>
      </c>
      <c r="AS239" s="1">
        <f t="shared" si="89"/>
        <v>-1</v>
      </c>
      <c r="AT239" s="1">
        <f t="shared" si="89"/>
        <v>-1</v>
      </c>
      <c r="AU239" s="1">
        <f t="shared" si="89"/>
        <v>-1</v>
      </c>
      <c r="AV239" s="1">
        <f t="shared" si="89"/>
        <v>-1</v>
      </c>
      <c r="AW239" s="1">
        <f t="shared" si="89"/>
        <v>-1</v>
      </c>
      <c r="AX239" s="1">
        <f t="shared" si="89"/>
        <v>-1</v>
      </c>
      <c r="AY239" s="1">
        <f t="shared" si="89"/>
        <v>-1</v>
      </c>
      <c r="AZ239" s="1">
        <f t="shared" si="89"/>
        <v>-1</v>
      </c>
      <c r="BA239" s="1">
        <f t="shared" si="89"/>
        <v>-1</v>
      </c>
      <c r="BB239" s="1">
        <f t="shared" si="89"/>
        <v>-1</v>
      </c>
      <c r="BC239" s="1">
        <f t="shared" si="89"/>
        <v>-1</v>
      </c>
      <c r="BD239" s="19">
        <f t="shared" si="77"/>
        <v>-50</v>
      </c>
    </row>
    <row r="240" spans="1:56" ht="12">
      <c r="A240" s="19">
        <f t="shared" si="70"/>
        <v>40</v>
      </c>
      <c r="B240" s="18">
        <f t="shared" si="70"/>
        <v>0</v>
      </c>
      <c r="C240" s="18">
        <f t="shared" si="70"/>
        <v>0</v>
      </c>
      <c r="D240" s="18">
        <f t="shared" si="70"/>
        <v>0</v>
      </c>
      <c r="E240" s="18">
        <f t="shared" si="70"/>
        <v>0</v>
      </c>
      <c r="F240" s="1">
        <f aca="true" t="shared" si="90" ref="F240:AK240">IF(F55=F$200,4,IF(F55="nulla",0,-1))</f>
        <v>-1</v>
      </c>
      <c r="G240" s="1">
        <f t="shared" si="90"/>
        <v>-1</v>
      </c>
      <c r="H240" s="1">
        <f t="shared" si="90"/>
        <v>-1</v>
      </c>
      <c r="I240" s="1">
        <f t="shared" si="90"/>
        <v>-1</v>
      </c>
      <c r="J240" s="1">
        <f t="shared" si="90"/>
        <v>-1</v>
      </c>
      <c r="K240" s="1">
        <f t="shared" si="90"/>
        <v>-1</v>
      </c>
      <c r="L240" s="1">
        <f t="shared" si="90"/>
        <v>-1</v>
      </c>
      <c r="M240" s="1">
        <f t="shared" si="90"/>
        <v>-1</v>
      </c>
      <c r="N240" s="1">
        <f t="shared" si="90"/>
        <v>-1</v>
      </c>
      <c r="O240" s="1">
        <f t="shared" si="90"/>
        <v>-1</v>
      </c>
      <c r="P240" s="1">
        <f t="shared" si="90"/>
        <v>-1</v>
      </c>
      <c r="Q240" s="1">
        <f t="shared" si="90"/>
        <v>-1</v>
      </c>
      <c r="R240" s="1">
        <f t="shared" si="90"/>
        <v>-1</v>
      </c>
      <c r="S240" s="1">
        <f t="shared" si="90"/>
        <v>-1</v>
      </c>
      <c r="T240" s="1">
        <f t="shared" si="90"/>
        <v>-1</v>
      </c>
      <c r="U240" s="1">
        <f t="shared" si="90"/>
        <v>-1</v>
      </c>
      <c r="V240" s="1">
        <f t="shared" si="90"/>
        <v>-1</v>
      </c>
      <c r="W240" s="1">
        <f t="shared" si="90"/>
        <v>-1</v>
      </c>
      <c r="X240" s="1">
        <f t="shared" si="90"/>
        <v>-1</v>
      </c>
      <c r="Y240" s="1">
        <f t="shared" si="90"/>
        <v>-1</v>
      </c>
      <c r="Z240" s="1">
        <f t="shared" si="90"/>
        <v>-1</v>
      </c>
      <c r="AA240" s="1">
        <f t="shared" si="90"/>
        <v>-1</v>
      </c>
      <c r="AB240" s="1">
        <f t="shared" si="90"/>
        <v>-1</v>
      </c>
      <c r="AC240" s="1">
        <f t="shared" si="90"/>
        <v>-1</v>
      </c>
      <c r="AD240" s="1">
        <f t="shared" si="90"/>
        <v>-1</v>
      </c>
      <c r="AE240" s="1">
        <f t="shared" si="90"/>
        <v>-1</v>
      </c>
      <c r="AF240" s="1">
        <f t="shared" si="90"/>
        <v>-1</v>
      </c>
      <c r="AG240" s="1">
        <f t="shared" si="90"/>
        <v>-1</v>
      </c>
      <c r="AH240" s="1">
        <f t="shared" si="90"/>
        <v>-1</v>
      </c>
      <c r="AI240" s="1">
        <f t="shared" si="90"/>
        <v>-1</v>
      </c>
      <c r="AJ240" s="1">
        <f t="shared" si="90"/>
        <v>-1</v>
      </c>
      <c r="AK240" s="1">
        <f t="shared" si="90"/>
        <v>-1</v>
      </c>
      <c r="AL240" s="1">
        <f aca="true" t="shared" si="91" ref="AL240:BC240">IF(AL55=AL$200,4,IF(AL55="nulla",0,-1))</f>
        <v>-1</v>
      </c>
      <c r="AM240" s="1">
        <f t="shared" si="91"/>
        <v>-1</v>
      </c>
      <c r="AN240" s="1">
        <f t="shared" si="91"/>
        <v>-1</v>
      </c>
      <c r="AO240" s="1">
        <f t="shared" si="91"/>
        <v>-1</v>
      </c>
      <c r="AP240" s="1">
        <f t="shared" si="91"/>
        <v>-1</v>
      </c>
      <c r="AQ240" s="1">
        <f t="shared" si="91"/>
        <v>-1</v>
      </c>
      <c r="AR240" s="1">
        <f t="shared" si="91"/>
        <v>-1</v>
      </c>
      <c r="AS240" s="1">
        <f t="shared" si="91"/>
        <v>-1</v>
      </c>
      <c r="AT240" s="1">
        <f t="shared" si="91"/>
        <v>-1</v>
      </c>
      <c r="AU240" s="1">
        <f t="shared" si="91"/>
        <v>-1</v>
      </c>
      <c r="AV240" s="1">
        <f t="shared" si="91"/>
        <v>-1</v>
      </c>
      <c r="AW240" s="1">
        <f t="shared" si="91"/>
        <v>-1</v>
      </c>
      <c r="AX240" s="1">
        <f t="shared" si="91"/>
        <v>-1</v>
      </c>
      <c r="AY240" s="1">
        <f t="shared" si="91"/>
        <v>-1</v>
      </c>
      <c r="AZ240" s="1">
        <f t="shared" si="91"/>
        <v>-1</v>
      </c>
      <c r="BA240" s="1">
        <f t="shared" si="91"/>
        <v>-1</v>
      </c>
      <c r="BB240" s="1">
        <f t="shared" si="91"/>
        <v>-1</v>
      </c>
      <c r="BC240" s="1">
        <f t="shared" si="91"/>
        <v>-1</v>
      </c>
      <c r="BD240" s="19">
        <f t="shared" si="77"/>
        <v>-50</v>
      </c>
    </row>
    <row r="241" spans="1:56" ht="12">
      <c r="A241" s="19">
        <f aca="true" t="shared" si="92" ref="A241:E250">A56</f>
        <v>41</v>
      </c>
      <c r="B241" s="18">
        <f t="shared" si="92"/>
        <v>0</v>
      </c>
      <c r="C241" s="18">
        <f t="shared" si="92"/>
        <v>0</v>
      </c>
      <c r="D241" s="18">
        <f t="shared" si="92"/>
        <v>0</v>
      </c>
      <c r="E241" s="18">
        <f t="shared" si="92"/>
        <v>0</v>
      </c>
      <c r="F241" s="1">
        <f aca="true" t="shared" si="93" ref="F241:AK241">IF(F56=F$200,4,IF(F56="nulla",0,-1))</f>
        <v>-1</v>
      </c>
      <c r="G241" s="1">
        <f t="shared" si="93"/>
        <v>-1</v>
      </c>
      <c r="H241" s="1">
        <f t="shared" si="93"/>
        <v>-1</v>
      </c>
      <c r="I241" s="1">
        <f t="shared" si="93"/>
        <v>-1</v>
      </c>
      <c r="J241" s="1">
        <f t="shared" si="93"/>
        <v>-1</v>
      </c>
      <c r="K241" s="1">
        <f t="shared" si="93"/>
        <v>-1</v>
      </c>
      <c r="L241" s="1">
        <f t="shared" si="93"/>
        <v>-1</v>
      </c>
      <c r="M241" s="1">
        <f t="shared" si="93"/>
        <v>-1</v>
      </c>
      <c r="N241" s="1">
        <f t="shared" si="93"/>
        <v>-1</v>
      </c>
      <c r="O241" s="1">
        <f t="shared" si="93"/>
        <v>-1</v>
      </c>
      <c r="P241" s="1">
        <f t="shared" si="93"/>
        <v>-1</v>
      </c>
      <c r="Q241" s="1">
        <f t="shared" si="93"/>
        <v>-1</v>
      </c>
      <c r="R241" s="1">
        <f t="shared" si="93"/>
        <v>-1</v>
      </c>
      <c r="S241" s="1">
        <f t="shared" si="93"/>
        <v>-1</v>
      </c>
      <c r="T241" s="1">
        <f t="shared" si="93"/>
        <v>-1</v>
      </c>
      <c r="U241" s="1">
        <f t="shared" si="93"/>
        <v>-1</v>
      </c>
      <c r="V241" s="1">
        <f t="shared" si="93"/>
        <v>-1</v>
      </c>
      <c r="W241" s="1">
        <f t="shared" si="93"/>
        <v>-1</v>
      </c>
      <c r="X241" s="1">
        <f t="shared" si="93"/>
        <v>-1</v>
      </c>
      <c r="Y241" s="1">
        <f t="shared" si="93"/>
        <v>-1</v>
      </c>
      <c r="Z241" s="1">
        <f t="shared" si="93"/>
        <v>-1</v>
      </c>
      <c r="AA241" s="1">
        <f t="shared" si="93"/>
        <v>-1</v>
      </c>
      <c r="AB241" s="1">
        <f t="shared" si="93"/>
        <v>-1</v>
      </c>
      <c r="AC241" s="1">
        <f t="shared" si="93"/>
        <v>-1</v>
      </c>
      <c r="AD241" s="1">
        <f t="shared" si="93"/>
        <v>-1</v>
      </c>
      <c r="AE241" s="1">
        <f t="shared" si="93"/>
        <v>-1</v>
      </c>
      <c r="AF241" s="1">
        <f t="shared" si="93"/>
        <v>-1</v>
      </c>
      <c r="AG241" s="1">
        <f t="shared" si="93"/>
        <v>-1</v>
      </c>
      <c r="AH241" s="1">
        <f t="shared" si="93"/>
        <v>-1</v>
      </c>
      <c r="AI241" s="1">
        <f t="shared" si="93"/>
        <v>-1</v>
      </c>
      <c r="AJ241" s="1">
        <f t="shared" si="93"/>
        <v>-1</v>
      </c>
      <c r="AK241" s="1">
        <f t="shared" si="93"/>
        <v>-1</v>
      </c>
      <c r="AL241" s="1">
        <f aca="true" t="shared" si="94" ref="AL241:BC241">IF(AL56=AL$200,4,IF(AL56="nulla",0,-1))</f>
        <v>-1</v>
      </c>
      <c r="AM241" s="1">
        <f t="shared" si="94"/>
        <v>-1</v>
      </c>
      <c r="AN241" s="1">
        <f t="shared" si="94"/>
        <v>-1</v>
      </c>
      <c r="AO241" s="1">
        <f t="shared" si="94"/>
        <v>-1</v>
      </c>
      <c r="AP241" s="1">
        <f t="shared" si="94"/>
        <v>-1</v>
      </c>
      <c r="AQ241" s="1">
        <f t="shared" si="94"/>
        <v>-1</v>
      </c>
      <c r="AR241" s="1">
        <f t="shared" si="94"/>
        <v>-1</v>
      </c>
      <c r="AS241" s="1">
        <f t="shared" si="94"/>
        <v>-1</v>
      </c>
      <c r="AT241" s="1">
        <f t="shared" si="94"/>
        <v>-1</v>
      </c>
      <c r="AU241" s="1">
        <f t="shared" si="94"/>
        <v>-1</v>
      </c>
      <c r="AV241" s="1">
        <f t="shared" si="94"/>
        <v>-1</v>
      </c>
      <c r="AW241" s="1">
        <f t="shared" si="94"/>
        <v>-1</v>
      </c>
      <c r="AX241" s="1">
        <f t="shared" si="94"/>
        <v>-1</v>
      </c>
      <c r="AY241" s="1">
        <f t="shared" si="94"/>
        <v>-1</v>
      </c>
      <c r="AZ241" s="1">
        <f t="shared" si="94"/>
        <v>-1</v>
      </c>
      <c r="BA241" s="1">
        <f t="shared" si="94"/>
        <v>-1</v>
      </c>
      <c r="BB241" s="1">
        <f t="shared" si="94"/>
        <v>-1</v>
      </c>
      <c r="BC241" s="1">
        <f t="shared" si="94"/>
        <v>-1</v>
      </c>
      <c r="BD241" s="19">
        <f t="shared" si="77"/>
        <v>-50</v>
      </c>
    </row>
    <row r="242" spans="1:56" ht="12">
      <c r="A242" s="19">
        <f t="shared" si="92"/>
        <v>42</v>
      </c>
      <c r="B242" s="18">
        <f t="shared" si="92"/>
        <v>0</v>
      </c>
      <c r="C242" s="18">
        <f t="shared" si="92"/>
        <v>0</v>
      </c>
      <c r="D242" s="18">
        <f t="shared" si="92"/>
        <v>0</v>
      </c>
      <c r="E242" s="18">
        <f t="shared" si="92"/>
        <v>0</v>
      </c>
      <c r="F242" s="1">
        <f aca="true" t="shared" si="95" ref="F242:AK242">IF(F57=F$200,4,IF(F57="nulla",0,-1))</f>
        <v>-1</v>
      </c>
      <c r="G242" s="1">
        <f t="shared" si="95"/>
        <v>-1</v>
      </c>
      <c r="H242" s="1">
        <f t="shared" si="95"/>
        <v>-1</v>
      </c>
      <c r="I242" s="1">
        <f t="shared" si="95"/>
        <v>-1</v>
      </c>
      <c r="J242" s="1">
        <f t="shared" si="95"/>
        <v>-1</v>
      </c>
      <c r="K242" s="1">
        <f t="shared" si="95"/>
        <v>-1</v>
      </c>
      <c r="L242" s="1">
        <f t="shared" si="95"/>
        <v>-1</v>
      </c>
      <c r="M242" s="1">
        <f t="shared" si="95"/>
        <v>-1</v>
      </c>
      <c r="N242" s="1">
        <f t="shared" si="95"/>
        <v>-1</v>
      </c>
      <c r="O242" s="1">
        <f t="shared" si="95"/>
        <v>-1</v>
      </c>
      <c r="P242" s="1">
        <f t="shared" si="95"/>
        <v>-1</v>
      </c>
      <c r="Q242" s="1">
        <f t="shared" si="95"/>
        <v>-1</v>
      </c>
      <c r="R242" s="1">
        <f t="shared" si="95"/>
        <v>-1</v>
      </c>
      <c r="S242" s="1">
        <f t="shared" si="95"/>
        <v>-1</v>
      </c>
      <c r="T242" s="1">
        <f t="shared" si="95"/>
        <v>-1</v>
      </c>
      <c r="U242" s="1">
        <f t="shared" si="95"/>
        <v>-1</v>
      </c>
      <c r="V242" s="1">
        <f t="shared" si="95"/>
        <v>-1</v>
      </c>
      <c r="W242" s="1">
        <f t="shared" si="95"/>
        <v>-1</v>
      </c>
      <c r="X242" s="1">
        <f t="shared" si="95"/>
        <v>-1</v>
      </c>
      <c r="Y242" s="1">
        <f t="shared" si="95"/>
        <v>-1</v>
      </c>
      <c r="Z242" s="1">
        <f t="shared" si="95"/>
        <v>-1</v>
      </c>
      <c r="AA242" s="1">
        <f t="shared" si="95"/>
        <v>-1</v>
      </c>
      <c r="AB242" s="1">
        <f t="shared" si="95"/>
        <v>-1</v>
      </c>
      <c r="AC242" s="1">
        <f t="shared" si="95"/>
        <v>-1</v>
      </c>
      <c r="AD242" s="1">
        <f t="shared" si="95"/>
        <v>-1</v>
      </c>
      <c r="AE242" s="1">
        <f t="shared" si="95"/>
        <v>-1</v>
      </c>
      <c r="AF242" s="1">
        <f t="shared" si="95"/>
        <v>-1</v>
      </c>
      <c r="AG242" s="1">
        <f t="shared" si="95"/>
        <v>-1</v>
      </c>
      <c r="AH242" s="1">
        <f t="shared" si="95"/>
        <v>-1</v>
      </c>
      <c r="AI242" s="1">
        <f t="shared" si="95"/>
        <v>-1</v>
      </c>
      <c r="AJ242" s="1">
        <f t="shared" si="95"/>
        <v>-1</v>
      </c>
      <c r="AK242" s="1">
        <f t="shared" si="95"/>
        <v>-1</v>
      </c>
      <c r="AL242" s="1">
        <f aca="true" t="shared" si="96" ref="AL242:BC242">IF(AL57=AL$200,4,IF(AL57="nulla",0,-1))</f>
        <v>-1</v>
      </c>
      <c r="AM242" s="1">
        <f t="shared" si="96"/>
        <v>-1</v>
      </c>
      <c r="AN242" s="1">
        <f t="shared" si="96"/>
        <v>-1</v>
      </c>
      <c r="AO242" s="1">
        <f t="shared" si="96"/>
        <v>-1</v>
      </c>
      <c r="AP242" s="1">
        <f t="shared" si="96"/>
        <v>-1</v>
      </c>
      <c r="AQ242" s="1">
        <f t="shared" si="96"/>
        <v>-1</v>
      </c>
      <c r="AR242" s="1">
        <f t="shared" si="96"/>
        <v>-1</v>
      </c>
      <c r="AS242" s="1">
        <f t="shared" si="96"/>
        <v>-1</v>
      </c>
      <c r="AT242" s="1">
        <f t="shared" si="96"/>
        <v>-1</v>
      </c>
      <c r="AU242" s="1">
        <f t="shared" si="96"/>
        <v>-1</v>
      </c>
      <c r="AV242" s="1">
        <f t="shared" si="96"/>
        <v>-1</v>
      </c>
      <c r="AW242" s="1">
        <f t="shared" si="96"/>
        <v>-1</v>
      </c>
      <c r="AX242" s="1">
        <f t="shared" si="96"/>
        <v>-1</v>
      </c>
      <c r="AY242" s="1">
        <f t="shared" si="96"/>
        <v>-1</v>
      </c>
      <c r="AZ242" s="1">
        <f t="shared" si="96"/>
        <v>-1</v>
      </c>
      <c r="BA242" s="1">
        <f t="shared" si="96"/>
        <v>-1</v>
      </c>
      <c r="BB242" s="1">
        <f t="shared" si="96"/>
        <v>-1</v>
      </c>
      <c r="BC242" s="1">
        <f t="shared" si="96"/>
        <v>-1</v>
      </c>
      <c r="BD242" s="19">
        <f t="shared" si="77"/>
        <v>-50</v>
      </c>
    </row>
    <row r="243" spans="1:56" ht="12">
      <c r="A243" s="19">
        <f t="shared" si="92"/>
        <v>43</v>
      </c>
      <c r="B243" s="18">
        <f t="shared" si="92"/>
        <v>0</v>
      </c>
      <c r="C243" s="18">
        <f t="shared" si="92"/>
        <v>0</v>
      </c>
      <c r="D243" s="18">
        <f t="shared" si="92"/>
        <v>0</v>
      </c>
      <c r="E243" s="18">
        <f t="shared" si="92"/>
        <v>0</v>
      </c>
      <c r="F243" s="1">
        <f aca="true" t="shared" si="97" ref="F243:AK243">IF(F58=F$200,4,IF(F58="nulla",0,-1))</f>
        <v>-1</v>
      </c>
      <c r="G243" s="1">
        <f t="shared" si="97"/>
        <v>-1</v>
      </c>
      <c r="H243" s="1">
        <f t="shared" si="97"/>
        <v>-1</v>
      </c>
      <c r="I243" s="1">
        <f t="shared" si="97"/>
        <v>-1</v>
      </c>
      <c r="J243" s="1">
        <f t="shared" si="97"/>
        <v>-1</v>
      </c>
      <c r="K243" s="1">
        <f t="shared" si="97"/>
        <v>-1</v>
      </c>
      <c r="L243" s="1">
        <f t="shared" si="97"/>
        <v>-1</v>
      </c>
      <c r="M243" s="1">
        <f t="shared" si="97"/>
        <v>-1</v>
      </c>
      <c r="N243" s="1">
        <f t="shared" si="97"/>
        <v>-1</v>
      </c>
      <c r="O243" s="1">
        <f t="shared" si="97"/>
        <v>-1</v>
      </c>
      <c r="P243" s="1">
        <f t="shared" si="97"/>
        <v>-1</v>
      </c>
      <c r="Q243" s="1">
        <f t="shared" si="97"/>
        <v>-1</v>
      </c>
      <c r="R243" s="1">
        <f t="shared" si="97"/>
        <v>-1</v>
      </c>
      <c r="S243" s="1">
        <f t="shared" si="97"/>
        <v>-1</v>
      </c>
      <c r="T243" s="1">
        <f t="shared" si="97"/>
        <v>-1</v>
      </c>
      <c r="U243" s="1">
        <f t="shared" si="97"/>
        <v>-1</v>
      </c>
      <c r="V243" s="1">
        <f t="shared" si="97"/>
        <v>-1</v>
      </c>
      <c r="W243" s="1">
        <f t="shared" si="97"/>
        <v>-1</v>
      </c>
      <c r="X243" s="1">
        <f t="shared" si="97"/>
        <v>-1</v>
      </c>
      <c r="Y243" s="1">
        <f t="shared" si="97"/>
        <v>-1</v>
      </c>
      <c r="Z243" s="1">
        <f t="shared" si="97"/>
        <v>-1</v>
      </c>
      <c r="AA243" s="1">
        <f t="shared" si="97"/>
        <v>-1</v>
      </c>
      <c r="AB243" s="1">
        <f t="shared" si="97"/>
        <v>-1</v>
      </c>
      <c r="AC243" s="1">
        <f t="shared" si="97"/>
        <v>-1</v>
      </c>
      <c r="AD243" s="1">
        <f t="shared" si="97"/>
        <v>-1</v>
      </c>
      <c r="AE243" s="1">
        <f t="shared" si="97"/>
        <v>-1</v>
      </c>
      <c r="AF243" s="1">
        <f t="shared" si="97"/>
        <v>-1</v>
      </c>
      <c r="AG243" s="1">
        <f t="shared" si="97"/>
        <v>-1</v>
      </c>
      <c r="AH243" s="1">
        <f t="shared" si="97"/>
        <v>-1</v>
      </c>
      <c r="AI243" s="1">
        <f t="shared" si="97"/>
        <v>-1</v>
      </c>
      <c r="AJ243" s="1">
        <f t="shared" si="97"/>
        <v>-1</v>
      </c>
      <c r="AK243" s="1">
        <f t="shared" si="97"/>
        <v>-1</v>
      </c>
      <c r="AL243" s="1">
        <f aca="true" t="shared" si="98" ref="AL243:BC243">IF(AL58=AL$200,4,IF(AL58="nulla",0,-1))</f>
        <v>-1</v>
      </c>
      <c r="AM243" s="1">
        <f t="shared" si="98"/>
        <v>-1</v>
      </c>
      <c r="AN243" s="1">
        <f t="shared" si="98"/>
        <v>-1</v>
      </c>
      <c r="AO243" s="1">
        <f t="shared" si="98"/>
        <v>-1</v>
      </c>
      <c r="AP243" s="1">
        <f t="shared" si="98"/>
        <v>-1</v>
      </c>
      <c r="AQ243" s="1">
        <f t="shared" si="98"/>
        <v>-1</v>
      </c>
      <c r="AR243" s="1">
        <f t="shared" si="98"/>
        <v>-1</v>
      </c>
      <c r="AS243" s="1">
        <f t="shared" si="98"/>
        <v>-1</v>
      </c>
      <c r="AT243" s="1">
        <f t="shared" si="98"/>
        <v>-1</v>
      </c>
      <c r="AU243" s="1">
        <f t="shared" si="98"/>
        <v>-1</v>
      </c>
      <c r="AV243" s="1">
        <f t="shared" si="98"/>
        <v>-1</v>
      </c>
      <c r="AW243" s="1">
        <f t="shared" si="98"/>
        <v>-1</v>
      </c>
      <c r="AX243" s="1">
        <f t="shared" si="98"/>
        <v>-1</v>
      </c>
      <c r="AY243" s="1">
        <f t="shared" si="98"/>
        <v>-1</v>
      </c>
      <c r="AZ243" s="1">
        <f t="shared" si="98"/>
        <v>-1</v>
      </c>
      <c r="BA243" s="1">
        <f t="shared" si="98"/>
        <v>-1</v>
      </c>
      <c r="BB243" s="1">
        <f t="shared" si="98"/>
        <v>-1</v>
      </c>
      <c r="BC243" s="1">
        <f t="shared" si="98"/>
        <v>-1</v>
      </c>
      <c r="BD243" s="19">
        <f t="shared" si="77"/>
        <v>-50</v>
      </c>
    </row>
    <row r="244" spans="1:56" ht="12">
      <c r="A244" s="19">
        <f t="shared" si="92"/>
        <v>44</v>
      </c>
      <c r="B244" s="18">
        <f t="shared" si="92"/>
        <v>0</v>
      </c>
      <c r="C244" s="18">
        <f t="shared" si="92"/>
        <v>0</v>
      </c>
      <c r="D244" s="18">
        <f t="shared" si="92"/>
        <v>0</v>
      </c>
      <c r="E244" s="18">
        <f t="shared" si="92"/>
        <v>0</v>
      </c>
      <c r="F244" s="1">
        <f aca="true" t="shared" si="99" ref="F244:AK244">IF(F59=F$200,4,IF(F59="nulla",0,-1))</f>
        <v>-1</v>
      </c>
      <c r="G244" s="1">
        <f t="shared" si="99"/>
        <v>-1</v>
      </c>
      <c r="H244" s="1">
        <f t="shared" si="99"/>
        <v>-1</v>
      </c>
      <c r="I244" s="1">
        <f t="shared" si="99"/>
        <v>-1</v>
      </c>
      <c r="J244" s="1">
        <f t="shared" si="99"/>
        <v>-1</v>
      </c>
      <c r="K244" s="1">
        <f t="shared" si="99"/>
        <v>-1</v>
      </c>
      <c r="L244" s="1">
        <f t="shared" si="99"/>
        <v>-1</v>
      </c>
      <c r="M244" s="1">
        <f t="shared" si="99"/>
        <v>-1</v>
      </c>
      <c r="N244" s="1">
        <f t="shared" si="99"/>
        <v>-1</v>
      </c>
      <c r="O244" s="1">
        <f t="shared" si="99"/>
        <v>-1</v>
      </c>
      <c r="P244" s="1">
        <f t="shared" si="99"/>
        <v>-1</v>
      </c>
      <c r="Q244" s="1">
        <f t="shared" si="99"/>
        <v>-1</v>
      </c>
      <c r="R244" s="1">
        <f t="shared" si="99"/>
        <v>-1</v>
      </c>
      <c r="S244" s="1">
        <f t="shared" si="99"/>
        <v>-1</v>
      </c>
      <c r="T244" s="1">
        <f t="shared" si="99"/>
        <v>-1</v>
      </c>
      <c r="U244" s="1">
        <f t="shared" si="99"/>
        <v>-1</v>
      </c>
      <c r="V244" s="1">
        <f t="shared" si="99"/>
        <v>-1</v>
      </c>
      <c r="W244" s="1">
        <f t="shared" si="99"/>
        <v>-1</v>
      </c>
      <c r="X244" s="1">
        <f t="shared" si="99"/>
        <v>-1</v>
      </c>
      <c r="Y244" s="1">
        <f t="shared" si="99"/>
        <v>-1</v>
      </c>
      <c r="Z244" s="1">
        <f t="shared" si="99"/>
        <v>-1</v>
      </c>
      <c r="AA244" s="1">
        <f t="shared" si="99"/>
        <v>-1</v>
      </c>
      <c r="AB244" s="1">
        <f t="shared" si="99"/>
        <v>-1</v>
      </c>
      <c r="AC244" s="1">
        <f t="shared" si="99"/>
        <v>-1</v>
      </c>
      <c r="AD244" s="1">
        <f t="shared" si="99"/>
        <v>-1</v>
      </c>
      <c r="AE244" s="1">
        <f t="shared" si="99"/>
        <v>-1</v>
      </c>
      <c r="AF244" s="1">
        <f t="shared" si="99"/>
        <v>-1</v>
      </c>
      <c r="AG244" s="1">
        <f t="shared" si="99"/>
        <v>-1</v>
      </c>
      <c r="AH244" s="1">
        <f t="shared" si="99"/>
        <v>-1</v>
      </c>
      <c r="AI244" s="1">
        <f t="shared" si="99"/>
        <v>-1</v>
      </c>
      <c r="AJ244" s="1">
        <f t="shared" si="99"/>
        <v>-1</v>
      </c>
      <c r="AK244" s="1">
        <f t="shared" si="99"/>
        <v>-1</v>
      </c>
      <c r="AL244" s="1">
        <f aca="true" t="shared" si="100" ref="AL244:BC244">IF(AL59=AL$200,4,IF(AL59="nulla",0,-1))</f>
        <v>-1</v>
      </c>
      <c r="AM244" s="1">
        <f t="shared" si="100"/>
        <v>-1</v>
      </c>
      <c r="AN244" s="1">
        <f t="shared" si="100"/>
        <v>-1</v>
      </c>
      <c r="AO244" s="1">
        <f t="shared" si="100"/>
        <v>-1</v>
      </c>
      <c r="AP244" s="1">
        <f t="shared" si="100"/>
        <v>-1</v>
      </c>
      <c r="AQ244" s="1">
        <f t="shared" si="100"/>
        <v>-1</v>
      </c>
      <c r="AR244" s="1">
        <f t="shared" si="100"/>
        <v>-1</v>
      </c>
      <c r="AS244" s="1">
        <f t="shared" si="100"/>
        <v>-1</v>
      </c>
      <c r="AT244" s="1">
        <f t="shared" si="100"/>
        <v>-1</v>
      </c>
      <c r="AU244" s="1">
        <f t="shared" si="100"/>
        <v>-1</v>
      </c>
      <c r="AV244" s="1">
        <f t="shared" si="100"/>
        <v>-1</v>
      </c>
      <c r="AW244" s="1">
        <f t="shared" si="100"/>
        <v>-1</v>
      </c>
      <c r="AX244" s="1">
        <f t="shared" si="100"/>
        <v>-1</v>
      </c>
      <c r="AY244" s="1">
        <f t="shared" si="100"/>
        <v>-1</v>
      </c>
      <c r="AZ244" s="1">
        <f t="shared" si="100"/>
        <v>-1</v>
      </c>
      <c r="BA244" s="1">
        <f t="shared" si="100"/>
        <v>-1</v>
      </c>
      <c r="BB244" s="1">
        <f t="shared" si="100"/>
        <v>-1</v>
      </c>
      <c r="BC244" s="1">
        <f t="shared" si="100"/>
        <v>-1</v>
      </c>
      <c r="BD244" s="19">
        <f t="shared" si="77"/>
        <v>-50</v>
      </c>
    </row>
    <row r="245" spans="1:56" ht="12">
      <c r="A245" s="19">
        <f t="shared" si="92"/>
        <v>45</v>
      </c>
      <c r="B245" s="18">
        <f t="shared" si="92"/>
        <v>0</v>
      </c>
      <c r="C245" s="18">
        <f t="shared" si="92"/>
        <v>0</v>
      </c>
      <c r="D245" s="18">
        <f t="shared" si="92"/>
        <v>0</v>
      </c>
      <c r="E245" s="18">
        <f t="shared" si="92"/>
        <v>0</v>
      </c>
      <c r="F245" s="1">
        <f aca="true" t="shared" si="101" ref="F245:AK245">IF(F60=F$200,4,IF(F60="nulla",0,-1))</f>
        <v>-1</v>
      </c>
      <c r="G245" s="1">
        <f t="shared" si="101"/>
        <v>-1</v>
      </c>
      <c r="H245" s="1">
        <f t="shared" si="101"/>
        <v>-1</v>
      </c>
      <c r="I245" s="1">
        <f t="shared" si="101"/>
        <v>-1</v>
      </c>
      <c r="J245" s="1">
        <f t="shared" si="101"/>
        <v>-1</v>
      </c>
      <c r="K245" s="1">
        <f t="shared" si="101"/>
        <v>-1</v>
      </c>
      <c r="L245" s="1">
        <f t="shared" si="101"/>
        <v>-1</v>
      </c>
      <c r="M245" s="1">
        <f t="shared" si="101"/>
        <v>-1</v>
      </c>
      <c r="N245" s="1">
        <f t="shared" si="101"/>
        <v>-1</v>
      </c>
      <c r="O245" s="1">
        <f t="shared" si="101"/>
        <v>-1</v>
      </c>
      <c r="P245" s="1">
        <f t="shared" si="101"/>
        <v>-1</v>
      </c>
      <c r="Q245" s="1">
        <f t="shared" si="101"/>
        <v>-1</v>
      </c>
      <c r="R245" s="1">
        <f t="shared" si="101"/>
        <v>-1</v>
      </c>
      <c r="S245" s="1">
        <f t="shared" si="101"/>
        <v>-1</v>
      </c>
      <c r="T245" s="1">
        <f t="shared" si="101"/>
        <v>-1</v>
      </c>
      <c r="U245" s="1">
        <f t="shared" si="101"/>
        <v>-1</v>
      </c>
      <c r="V245" s="1">
        <f t="shared" si="101"/>
        <v>-1</v>
      </c>
      <c r="W245" s="1">
        <f t="shared" si="101"/>
        <v>-1</v>
      </c>
      <c r="X245" s="1">
        <f t="shared" si="101"/>
        <v>-1</v>
      </c>
      <c r="Y245" s="1">
        <f t="shared" si="101"/>
        <v>-1</v>
      </c>
      <c r="Z245" s="1">
        <f t="shared" si="101"/>
        <v>-1</v>
      </c>
      <c r="AA245" s="1">
        <f t="shared" si="101"/>
        <v>-1</v>
      </c>
      <c r="AB245" s="1">
        <f t="shared" si="101"/>
        <v>-1</v>
      </c>
      <c r="AC245" s="1">
        <f t="shared" si="101"/>
        <v>-1</v>
      </c>
      <c r="AD245" s="1">
        <f t="shared" si="101"/>
        <v>-1</v>
      </c>
      <c r="AE245" s="1">
        <f t="shared" si="101"/>
        <v>-1</v>
      </c>
      <c r="AF245" s="1">
        <f t="shared" si="101"/>
        <v>-1</v>
      </c>
      <c r="AG245" s="1">
        <f t="shared" si="101"/>
        <v>-1</v>
      </c>
      <c r="AH245" s="1">
        <f t="shared" si="101"/>
        <v>-1</v>
      </c>
      <c r="AI245" s="1">
        <f t="shared" si="101"/>
        <v>-1</v>
      </c>
      <c r="AJ245" s="1">
        <f t="shared" si="101"/>
        <v>-1</v>
      </c>
      <c r="AK245" s="1">
        <f t="shared" si="101"/>
        <v>-1</v>
      </c>
      <c r="AL245" s="1">
        <f aca="true" t="shared" si="102" ref="AL245:BC245">IF(AL60=AL$200,4,IF(AL60="nulla",0,-1))</f>
        <v>-1</v>
      </c>
      <c r="AM245" s="1">
        <f t="shared" si="102"/>
        <v>-1</v>
      </c>
      <c r="AN245" s="1">
        <f t="shared" si="102"/>
        <v>-1</v>
      </c>
      <c r="AO245" s="1">
        <f t="shared" si="102"/>
        <v>-1</v>
      </c>
      <c r="AP245" s="1">
        <f t="shared" si="102"/>
        <v>-1</v>
      </c>
      <c r="AQ245" s="1">
        <f t="shared" si="102"/>
        <v>-1</v>
      </c>
      <c r="AR245" s="1">
        <f t="shared" si="102"/>
        <v>-1</v>
      </c>
      <c r="AS245" s="1">
        <f t="shared" si="102"/>
        <v>-1</v>
      </c>
      <c r="AT245" s="1">
        <f t="shared" si="102"/>
        <v>-1</v>
      </c>
      <c r="AU245" s="1">
        <f t="shared" si="102"/>
        <v>-1</v>
      </c>
      <c r="AV245" s="1">
        <f t="shared" si="102"/>
        <v>-1</v>
      </c>
      <c r="AW245" s="1">
        <f t="shared" si="102"/>
        <v>-1</v>
      </c>
      <c r="AX245" s="1">
        <f t="shared" si="102"/>
        <v>-1</v>
      </c>
      <c r="AY245" s="1">
        <f t="shared" si="102"/>
        <v>-1</v>
      </c>
      <c r="AZ245" s="1">
        <f t="shared" si="102"/>
        <v>-1</v>
      </c>
      <c r="BA245" s="1">
        <f t="shared" si="102"/>
        <v>-1</v>
      </c>
      <c r="BB245" s="1">
        <f t="shared" si="102"/>
        <v>-1</v>
      </c>
      <c r="BC245" s="1">
        <f t="shared" si="102"/>
        <v>-1</v>
      </c>
      <c r="BD245" s="19">
        <f t="shared" si="77"/>
        <v>-50</v>
      </c>
    </row>
    <row r="246" spans="1:56" ht="12">
      <c r="A246" s="19">
        <f t="shared" si="92"/>
        <v>46</v>
      </c>
      <c r="B246" s="18">
        <f t="shared" si="92"/>
        <v>0</v>
      </c>
      <c r="C246" s="18">
        <f t="shared" si="92"/>
        <v>0</v>
      </c>
      <c r="D246" s="18">
        <f t="shared" si="92"/>
        <v>0</v>
      </c>
      <c r="E246" s="18">
        <f t="shared" si="92"/>
        <v>0</v>
      </c>
      <c r="F246" s="1">
        <f aca="true" t="shared" si="103" ref="F246:AK246">IF(F61=F$200,4,IF(F61="nulla",0,-1))</f>
        <v>-1</v>
      </c>
      <c r="G246" s="1">
        <f t="shared" si="103"/>
        <v>-1</v>
      </c>
      <c r="H246" s="1">
        <f t="shared" si="103"/>
        <v>-1</v>
      </c>
      <c r="I246" s="1">
        <f t="shared" si="103"/>
        <v>-1</v>
      </c>
      <c r="J246" s="1">
        <f t="shared" si="103"/>
        <v>-1</v>
      </c>
      <c r="K246" s="1">
        <f t="shared" si="103"/>
        <v>-1</v>
      </c>
      <c r="L246" s="1">
        <f t="shared" si="103"/>
        <v>-1</v>
      </c>
      <c r="M246" s="1">
        <f t="shared" si="103"/>
        <v>-1</v>
      </c>
      <c r="N246" s="1">
        <f t="shared" si="103"/>
        <v>-1</v>
      </c>
      <c r="O246" s="1">
        <f t="shared" si="103"/>
        <v>-1</v>
      </c>
      <c r="P246" s="1">
        <f t="shared" si="103"/>
        <v>-1</v>
      </c>
      <c r="Q246" s="1">
        <f t="shared" si="103"/>
        <v>-1</v>
      </c>
      <c r="R246" s="1">
        <f t="shared" si="103"/>
        <v>-1</v>
      </c>
      <c r="S246" s="1">
        <f t="shared" si="103"/>
        <v>-1</v>
      </c>
      <c r="T246" s="1">
        <f t="shared" si="103"/>
        <v>-1</v>
      </c>
      <c r="U246" s="1">
        <f t="shared" si="103"/>
        <v>-1</v>
      </c>
      <c r="V246" s="1">
        <f t="shared" si="103"/>
        <v>-1</v>
      </c>
      <c r="W246" s="1">
        <f t="shared" si="103"/>
        <v>-1</v>
      </c>
      <c r="X246" s="1">
        <f t="shared" si="103"/>
        <v>-1</v>
      </c>
      <c r="Y246" s="1">
        <f t="shared" si="103"/>
        <v>-1</v>
      </c>
      <c r="Z246" s="1">
        <f t="shared" si="103"/>
        <v>-1</v>
      </c>
      <c r="AA246" s="1">
        <f t="shared" si="103"/>
        <v>-1</v>
      </c>
      <c r="AB246" s="1">
        <f t="shared" si="103"/>
        <v>-1</v>
      </c>
      <c r="AC246" s="1">
        <f t="shared" si="103"/>
        <v>-1</v>
      </c>
      <c r="AD246" s="1">
        <f t="shared" si="103"/>
        <v>-1</v>
      </c>
      <c r="AE246" s="1">
        <f t="shared" si="103"/>
        <v>-1</v>
      </c>
      <c r="AF246" s="1">
        <f t="shared" si="103"/>
        <v>-1</v>
      </c>
      <c r="AG246" s="1">
        <f t="shared" si="103"/>
        <v>-1</v>
      </c>
      <c r="AH246" s="1">
        <f t="shared" si="103"/>
        <v>-1</v>
      </c>
      <c r="AI246" s="1">
        <f t="shared" si="103"/>
        <v>-1</v>
      </c>
      <c r="AJ246" s="1">
        <f t="shared" si="103"/>
        <v>-1</v>
      </c>
      <c r="AK246" s="1">
        <f t="shared" si="103"/>
        <v>-1</v>
      </c>
      <c r="AL246" s="1">
        <f aca="true" t="shared" si="104" ref="AL246:BC246">IF(AL61=AL$200,4,IF(AL61="nulla",0,-1))</f>
        <v>-1</v>
      </c>
      <c r="AM246" s="1">
        <f t="shared" si="104"/>
        <v>-1</v>
      </c>
      <c r="AN246" s="1">
        <f t="shared" si="104"/>
        <v>-1</v>
      </c>
      <c r="AO246" s="1">
        <f t="shared" si="104"/>
        <v>-1</v>
      </c>
      <c r="AP246" s="1">
        <f t="shared" si="104"/>
        <v>-1</v>
      </c>
      <c r="AQ246" s="1">
        <f t="shared" si="104"/>
        <v>-1</v>
      </c>
      <c r="AR246" s="1">
        <f t="shared" si="104"/>
        <v>-1</v>
      </c>
      <c r="AS246" s="1">
        <f t="shared" si="104"/>
        <v>-1</v>
      </c>
      <c r="AT246" s="1">
        <f t="shared" si="104"/>
        <v>-1</v>
      </c>
      <c r="AU246" s="1">
        <f t="shared" si="104"/>
        <v>-1</v>
      </c>
      <c r="AV246" s="1">
        <f t="shared" si="104"/>
        <v>-1</v>
      </c>
      <c r="AW246" s="1">
        <f t="shared" si="104"/>
        <v>-1</v>
      </c>
      <c r="AX246" s="1">
        <f t="shared" si="104"/>
        <v>-1</v>
      </c>
      <c r="AY246" s="1">
        <f t="shared" si="104"/>
        <v>-1</v>
      </c>
      <c r="AZ246" s="1">
        <f t="shared" si="104"/>
        <v>-1</v>
      </c>
      <c r="BA246" s="1">
        <f t="shared" si="104"/>
        <v>-1</v>
      </c>
      <c r="BB246" s="1">
        <f t="shared" si="104"/>
        <v>-1</v>
      </c>
      <c r="BC246" s="1">
        <f t="shared" si="104"/>
        <v>-1</v>
      </c>
      <c r="BD246" s="19">
        <f t="shared" si="77"/>
        <v>-50</v>
      </c>
    </row>
    <row r="247" spans="1:56" ht="12">
      <c r="A247" s="19">
        <f t="shared" si="92"/>
        <v>47</v>
      </c>
      <c r="B247" s="18">
        <f t="shared" si="92"/>
        <v>0</v>
      </c>
      <c r="C247" s="18">
        <f t="shared" si="92"/>
        <v>0</v>
      </c>
      <c r="D247" s="18">
        <f t="shared" si="92"/>
        <v>0</v>
      </c>
      <c r="E247" s="18">
        <f t="shared" si="92"/>
        <v>0</v>
      </c>
      <c r="F247" s="1">
        <f aca="true" t="shared" si="105" ref="F247:AK247">IF(F62=F$200,4,IF(F62="nulla",0,-1))</f>
        <v>-1</v>
      </c>
      <c r="G247" s="1">
        <f t="shared" si="105"/>
        <v>-1</v>
      </c>
      <c r="H247" s="1">
        <f t="shared" si="105"/>
        <v>-1</v>
      </c>
      <c r="I247" s="1">
        <f t="shared" si="105"/>
        <v>-1</v>
      </c>
      <c r="J247" s="1">
        <f t="shared" si="105"/>
        <v>-1</v>
      </c>
      <c r="K247" s="1">
        <f t="shared" si="105"/>
        <v>-1</v>
      </c>
      <c r="L247" s="1">
        <f t="shared" si="105"/>
        <v>-1</v>
      </c>
      <c r="M247" s="1">
        <f t="shared" si="105"/>
        <v>-1</v>
      </c>
      <c r="N247" s="1">
        <f t="shared" si="105"/>
        <v>-1</v>
      </c>
      <c r="O247" s="1">
        <f t="shared" si="105"/>
        <v>-1</v>
      </c>
      <c r="P247" s="1">
        <f t="shared" si="105"/>
        <v>-1</v>
      </c>
      <c r="Q247" s="1">
        <f t="shared" si="105"/>
        <v>-1</v>
      </c>
      <c r="R247" s="1">
        <f t="shared" si="105"/>
        <v>-1</v>
      </c>
      <c r="S247" s="1">
        <f t="shared" si="105"/>
        <v>-1</v>
      </c>
      <c r="T247" s="1">
        <f t="shared" si="105"/>
        <v>-1</v>
      </c>
      <c r="U247" s="1">
        <f t="shared" si="105"/>
        <v>-1</v>
      </c>
      <c r="V247" s="1">
        <f t="shared" si="105"/>
        <v>-1</v>
      </c>
      <c r="W247" s="1">
        <f t="shared" si="105"/>
        <v>-1</v>
      </c>
      <c r="X247" s="1">
        <f t="shared" si="105"/>
        <v>-1</v>
      </c>
      <c r="Y247" s="1">
        <f t="shared" si="105"/>
        <v>-1</v>
      </c>
      <c r="Z247" s="1">
        <f t="shared" si="105"/>
        <v>-1</v>
      </c>
      <c r="AA247" s="1">
        <f t="shared" si="105"/>
        <v>-1</v>
      </c>
      <c r="AB247" s="1">
        <f t="shared" si="105"/>
        <v>-1</v>
      </c>
      <c r="AC247" s="1">
        <f t="shared" si="105"/>
        <v>-1</v>
      </c>
      <c r="AD247" s="1">
        <f t="shared" si="105"/>
        <v>-1</v>
      </c>
      <c r="AE247" s="1">
        <f t="shared" si="105"/>
        <v>-1</v>
      </c>
      <c r="AF247" s="1">
        <f t="shared" si="105"/>
        <v>-1</v>
      </c>
      <c r="AG247" s="1">
        <f t="shared" si="105"/>
        <v>-1</v>
      </c>
      <c r="AH247" s="1">
        <f t="shared" si="105"/>
        <v>-1</v>
      </c>
      <c r="AI247" s="1">
        <f t="shared" si="105"/>
        <v>-1</v>
      </c>
      <c r="AJ247" s="1">
        <f t="shared" si="105"/>
        <v>-1</v>
      </c>
      <c r="AK247" s="1">
        <f t="shared" si="105"/>
        <v>-1</v>
      </c>
      <c r="AL247" s="1">
        <f aca="true" t="shared" si="106" ref="AL247:BC247">IF(AL62=AL$200,4,IF(AL62="nulla",0,-1))</f>
        <v>-1</v>
      </c>
      <c r="AM247" s="1">
        <f t="shared" si="106"/>
        <v>-1</v>
      </c>
      <c r="AN247" s="1">
        <f t="shared" si="106"/>
        <v>-1</v>
      </c>
      <c r="AO247" s="1">
        <f t="shared" si="106"/>
        <v>-1</v>
      </c>
      <c r="AP247" s="1">
        <f t="shared" si="106"/>
        <v>-1</v>
      </c>
      <c r="AQ247" s="1">
        <f t="shared" si="106"/>
        <v>-1</v>
      </c>
      <c r="AR247" s="1">
        <f t="shared" si="106"/>
        <v>-1</v>
      </c>
      <c r="AS247" s="1">
        <f t="shared" si="106"/>
        <v>-1</v>
      </c>
      <c r="AT247" s="1">
        <f t="shared" si="106"/>
        <v>-1</v>
      </c>
      <c r="AU247" s="1">
        <f t="shared" si="106"/>
        <v>-1</v>
      </c>
      <c r="AV247" s="1">
        <f t="shared" si="106"/>
        <v>-1</v>
      </c>
      <c r="AW247" s="1">
        <f t="shared" si="106"/>
        <v>-1</v>
      </c>
      <c r="AX247" s="1">
        <f t="shared" si="106"/>
        <v>-1</v>
      </c>
      <c r="AY247" s="1">
        <f t="shared" si="106"/>
        <v>-1</v>
      </c>
      <c r="AZ247" s="1">
        <f t="shared" si="106"/>
        <v>-1</v>
      </c>
      <c r="BA247" s="1">
        <f t="shared" si="106"/>
        <v>-1</v>
      </c>
      <c r="BB247" s="1">
        <f t="shared" si="106"/>
        <v>-1</v>
      </c>
      <c r="BC247" s="1">
        <f t="shared" si="106"/>
        <v>-1</v>
      </c>
      <c r="BD247" s="19">
        <f t="shared" si="77"/>
        <v>-50</v>
      </c>
    </row>
    <row r="248" spans="1:56" ht="12">
      <c r="A248" s="19">
        <f t="shared" si="92"/>
        <v>48</v>
      </c>
      <c r="B248" s="18">
        <f t="shared" si="92"/>
        <v>0</v>
      </c>
      <c r="C248" s="18">
        <f t="shared" si="92"/>
        <v>0</v>
      </c>
      <c r="D248" s="18">
        <f t="shared" si="92"/>
        <v>0</v>
      </c>
      <c r="E248" s="18">
        <f t="shared" si="92"/>
        <v>0</v>
      </c>
      <c r="F248" s="1">
        <f aca="true" t="shared" si="107" ref="F248:AK248">IF(F63=F$200,4,IF(F63="nulla",0,-1))</f>
        <v>-1</v>
      </c>
      <c r="G248" s="1">
        <f t="shared" si="107"/>
        <v>-1</v>
      </c>
      <c r="H248" s="1">
        <f t="shared" si="107"/>
        <v>-1</v>
      </c>
      <c r="I248" s="1">
        <f t="shared" si="107"/>
        <v>-1</v>
      </c>
      <c r="J248" s="1">
        <f t="shared" si="107"/>
        <v>-1</v>
      </c>
      <c r="K248" s="1">
        <f t="shared" si="107"/>
        <v>-1</v>
      </c>
      <c r="L248" s="1">
        <f t="shared" si="107"/>
        <v>-1</v>
      </c>
      <c r="M248" s="1">
        <f t="shared" si="107"/>
        <v>-1</v>
      </c>
      <c r="N248" s="1">
        <f t="shared" si="107"/>
        <v>-1</v>
      </c>
      <c r="O248" s="1">
        <f t="shared" si="107"/>
        <v>-1</v>
      </c>
      <c r="P248" s="1">
        <f t="shared" si="107"/>
        <v>-1</v>
      </c>
      <c r="Q248" s="1">
        <f t="shared" si="107"/>
        <v>-1</v>
      </c>
      <c r="R248" s="1">
        <f t="shared" si="107"/>
        <v>-1</v>
      </c>
      <c r="S248" s="1">
        <f t="shared" si="107"/>
        <v>-1</v>
      </c>
      <c r="T248" s="1">
        <f t="shared" si="107"/>
        <v>-1</v>
      </c>
      <c r="U248" s="1">
        <f t="shared" si="107"/>
        <v>-1</v>
      </c>
      <c r="V248" s="1">
        <f t="shared" si="107"/>
        <v>-1</v>
      </c>
      <c r="W248" s="1">
        <f t="shared" si="107"/>
        <v>-1</v>
      </c>
      <c r="X248" s="1">
        <f t="shared" si="107"/>
        <v>-1</v>
      </c>
      <c r="Y248" s="1">
        <f t="shared" si="107"/>
        <v>-1</v>
      </c>
      <c r="Z248" s="1">
        <f t="shared" si="107"/>
        <v>-1</v>
      </c>
      <c r="AA248" s="1">
        <f t="shared" si="107"/>
        <v>-1</v>
      </c>
      <c r="AB248" s="1">
        <f t="shared" si="107"/>
        <v>-1</v>
      </c>
      <c r="AC248" s="1">
        <f t="shared" si="107"/>
        <v>-1</v>
      </c>
      <c r="AD248" s="1">
        <f t="shared" si="107"/>
        <v>-1</v>
      </c>
      <c r="AE248" s="1">
        <f t="shared" si="107"/>
        <v>-1</v>
      </c>
      <c r="AF248" s="1">
        <f t="shared" si="107"/>
        <v>-1</v>
      </c>
      <c r="AG248" s="1">
        <f t="shared" si="107"/>
        <v>-1</v>
      </c>
      <c r="AH248" s="1">
        <f t="shared" si="107"/>
        <v>-1</v>
      </c>
      <c r="AI248" s="1">
        <f t="shared" si="107"/>
        <v>-1</v>
      </c>
      <c r="AJ248" s="1">
        <f t="shared" si="107"/>
        <v>-1</v>
      </c>
      <c r="AK248" s="1">
        <f t="shared" si="107"/>
        <v>-1</v>
      </c>
      <c r="AL248" s="1">
        <f aca="true" t="shared" si="108" ref="AL248:BC248">IF(AL63=AL$200,4,IF(AL63="nulla",0,-1))</f>
        <v>-1</v>
      </c>
      <c r="AM248" s="1">
        <f t="shared" si="108"/>
        <v>-1</v>
      </c>
      <c r="AN248" s="1">
        <f t="shared" si="108"/>
        <v>-1</v>
      </c>
      <c r="AO248" s="1">
        <f t="shared" si="108"/>
        <v>-1</v>
      </c>
      <c r="AP248" s="1">
        <f t="shared" si="108"/>
        <v>-1</v>
      </c>
      <c r="AQ248" s="1">
        <f t="shared" si="108"/>
        <v>-1</v>
      </c>
      <c r="AR248" s="1">
        <f t="shared" si="108"/>
        <v>-1</v>
      </c>
      <c r="AS248" s="1">
        <f t="shared" si="108"/>
        <v>-1</v>
      </c>
      <c r="AT248" s="1">
        <f t="shared" si="108"/>
        <v>-1</v>
      </c>
      <c r="AU248" s="1">
        <f t="shared" si="108"/>
        <v>-1</v>
      </c>
      <c r="AV248" s="1">
        <f t="shared" si="108"/>
        <v>-1</v>
      </c>
      <c r="AW248" s="1">
        <f t="shared" si="108"/>
        <v>-1</v>
      </c>
      <c r="AX248" s="1">
        <f t="shared" si="108"/>
        <v>-1</v>
      </c>
      <c r="AY248" s="1">
        <f t="shared" si="108"/>
        <v>-1</v>
      </c>
      <c r="AZ248" s="1">
        <f t="shared" si="108"/>
        <v>-1</v>
      </c>
      <c r="BA248" s="1">
        <f t="shared" si="108"/>
        <v>-1</v>
      </c>
      <c r="BB248" s="1">
        <f t="shared" si="108"/>
        <v>-1</v>
      </c>
      <c r="BC248" s="1">
        <f t="shared" si="108"/>
        <v>-1</v>
      </c>
      <c r="BD248" s="19">
        <f t="shared" si="77"/>
        <v>-50</v>
      </c>
    </row>
    <row r="249" spans="1:56" ht="12">
      <c r="A249" s="19">
        <f t="shared" si="92"/>
        <v>49</v>
      </c>
      <c r="B249" s="18">
        <f t="shared" si="92"/>
        <v>0</v>
      </c>
      <c r="C249" s="18">
        <f t="shared" si="92"/>
        <v>0</v>
      </c>
      <c r="D249" s="18">
        <f t="shared" si="92"/>
        <v>0</v>
      </c>
      <c r="E249" s="18">
        <f t="shared" si="92"/>
        <v>0</v>
      </c>
      <c r="F249" s="1">
        <f aca="true" t="shared" si="109" ref="F249:AK249">IF(F64=F$200,4,IF(F64="nulla",0,-1))</f>
        <v>-1</v>
      </c>
      <c r="G249" s="1">
        <f t="shared" si="109"/>
        <v>-1</v>
      </c>
      <c r="H249" s="1">
        <f t="shared" si="109"/>
        <v>-1</v>
      </c>
      <c r="I249" s="1">
        <f t="shared" si="109"/>
        <v>-1</v>
      </c>
      <c r="J249" s="1">
        <f t="shared" si="109"/>
        <v>-1</v>
      </c>
      <c r="K249" s="1">
        <f t="shared" si="109"/>
        <v>-1</v>
      </c>
      <c r="L249" s="1">
        <f t="shared" si="109"/>
        <v>-1</v>
      </c>
      <c r="M249" s="1">
        <f t="shared" si="109"/>
        <v>-1</v>
      </c>
      <c r="N249" s="1">
        <f t="shared" si="109"/>
        <v>-1</v>
      </c>
      <c r="O249" s="1">
        <f t="shared" si="109"/>
        <v>-1</v>
      </c>
      <c r="P249" s="1">
        <f t="shared" si="109"/>
        <v>-1</v>
      </c>
      <c r="Q249" s="1">
        <f t="shared" si="109"/>
        <v>-1</v>
      </c>
      <c r="R249" s="1">
        <f t="shared" si="109"/>
        <v>-1</v>
      </c>
      <c r="S249" s="1">
        <f t="shared" si="109"/>
        <v>-1</v>
      </c>
      <c r="T249" s="1">
        <f t="shared" si="109"/>
        <v>-1</v>
      </c>
      <c r="U249" s="1">
        <f t="shared" si="109"/>
        <v>-1</v>
      </c>
      <c r="V249" s="1">
        <f t="shared" si="109"/>
        <v>-1</v>
      </c>
      <c r="W249" s="1">
        <f t="shared" si="109"/>
        <v>-1</v>
      </c>
      <c r="X249" s="1">
        <f t="shared" si="109"/>
        <v>-1</v>
      </c>
      <c r="Y249" s="1">
        <f t="shared" si="109"/>
        <v>-1</v>
      </c>
      <c r="Z249" s="1">
        <f t="shared" si="109"/>
        <v>-1</v>
      </c>
      <c r="AA249" s="1">
        <f t="shared" si="109"/>
        <v>-1</v>
      </c>
      <c r="AB249" s="1">
        <f t="shared" si="109"/>
        <v>-1</v>
      </c>
      <c r="AC249" s="1">
        <f t="shared" si="109"/>
        <v>-1</v>
      </c>
      <c r="AD249" s="1">
        <f t="shared" si="109"/>
        <v>-1</v>
      </c>
      <c r="AE249" s="1">
        <f t="shared" si="109"/>
        <v>-1</v>
      </c>
      <c r="AF249" s="1">
        <f t="shared" si="109"/>
        <v>-1</v>
      </c>
      <c r="AG249" s="1">
        <f t="shared" si="109"/>
        <v>-1</v>
      </c>
      <c r="AH249" s="1">
        <f t="shared" si="109"/>
        <v>-1</v>
      </c>
      <c r="AI249" s="1">
        <f t="shared" si="109"/>
        <v>-1</v>
      </c>
      <c r="AJ249" s="1">
        <f t="shared" si="109"/>
        <v>-1</v>
      </c>
      <c r="AK249" s="1">
        <f t="shared" si="109"/>
        <v>-1</v>
      </c>
      <c r="AL249" s="1">
        <f aca="true" t="shared" si="110" ref="AL249:BC249">IF(AL64=AL$200,4,IF(AL64="nulla",0,-1))</f>
        <v>-1</v>
      </c>
      <c r="AM249" s="1">
        <f t="shared" si="110"/>
        <v>-1</v>
      </c>
      <c r="AN249" s="1">
        <f t="shared" si="110"/>
        <v>-1</v>
      </c>
      <c r="AO249" s="1">
        <f t="shared" si="110"/>
        <v>-1</v>
      </c>
      <c r="AP249" s="1">
        <f t="shared" si="110"/>
        <v>-1</v>
      </c>
      <c r="AQ249" s="1">
        <f t="shared" si="110"/>
        <v>-1</v>
      </c>
      <c r="AR249" s="1">
        <f t="shared" si="110"/>
        <v>-1</v>
      </c>
      <c r="AS249" s="1">
        <f t="shared" si="110"/>
        <v>-1</v>
      </c>
      <c r="AT249" s="1">
        <f t="shared" si="110"/>
        <v>-1</v>
      </c>
      <c r="AU249" s="1">
        <f t="shared" si="110"/>
        <v>-1</v>
      </c>
      <c r="AV249" s="1">
        <f t="shared" si="110"/>
        <v>-1</v>
      </c>
      <c r="AW249" s="1">
        <f t="shared" si="110"/>
        <v>-1</v>
      </c>
      <c r="AX249" s="1">
        <f t="shared" si="110"/>
        <v>-1</v>
      </c>
      <c r="AY249" s="1">
        <f t="shared" si="110"/>
        <v>-1</v>
      </c>
      <c r="AZ249" s="1">
        <f t="shared" si="110"/>
        <v>-1</v>
      </c>
      <c r="BA249" s="1">
        <f t="shared" si="110"/>
        <v>-1</v>
      </c>
      <c r="BB249" s="1">
        <f t="shared" si="110"/>
        <v>-1</v>
      </c>
      <c r="BC249" s="1">
        <f t="shared" si="110"/>
        <v>-1</v>
      </c>
      <c r="BD249" s="19">
        <f t="shared" si="77"/>
        <v>-50</v>
      </c>
    </row>
    <row r="250" spans="1:56" ht="12">
      <c r="A250" s="19">
        <f t="shared" si="92"/>
        <v>50</v>
      </c>
      <c r="B250" s="18">
        <f t="shared" si="92"/>
        <v>0</v>
      </c>
      <c r="C250" s="18">
        <f t="shared" si="92"/>
        <v>0</v>
      </c>
      <c r="D250" s="18">
        <f t="shared" si="92"/>
        <v>0</v>
      </c>
      <c r="E250" s="18">
        <f t="shared" si="92"/>
        <v>0</v>
      </c>
      <c r="F250" s="1">
        <f aca="true" t="shared" si="111" ref="F250:AK250">IF(F65=F$200,4,IF(F65="nulla",0,-1))</f>
        <v>-1</v>
      </c>
      <c r="G250" s="1">
        <f t="shared" si="111"/>
        <v>-1</v>
      </c>
      <c r="H250" s="1">
        <f t="shared" si="111"/>
        <v>-1</v>
      </c>
      <c r="I250" s="1">
        <f t="shared" si="111"/>
        <v>-1</v>
      </c>
      <c r="J250" s="1">
        <f t="shared" si="111"/>
        <v>-1</v>
      </c>
      <c r="K250" s="1">
        <f t="shared" si="111"/>
        <v>-1</v>
      </c>
      <c r="L250" s="1">
        <f t="shared" si="111"/>
        <v>-1</v>
      </c>
      <c r="M250" s="1">
        <f t="shared" si="111"/>
        <v>-1</v>
      </c>
      <c r="N250" s="1">
        <f t="shared" si="111"/>
        <v>-1</v>
      </c>
      <c r="O250" s="1">
        <f t="shared" si="111"/>
        <v>-1</v>
      </c>
      <c r="P250" s="1">
        <f t="shared" si="111"/>
        <v>-1</v>
      </c>
      <c r="Q250" s="1">
        <f t="shared" si="111"/>
        <v>-1</v>
      </c>
      <c r="R250" s="1">
        <f t="shared" si="111"/>
        <v>-1</v>
      </c>
      <c r="S250" s="1">
        <f t="shared" si="111"/>
        <v>-1</v>
      </c>
      <c r="T250" s="1">
        <f t="shared" si="111"/>
        <v>-1</v>
      </c>
      <c r="U250" s="1">
        <f t="shared" si="111"/>
        <v>-1</v>
      </c>
      <c r="V250" s="1">
        <f t="shared" si="111"/>
        <v>-1</v>
      </c>
      <c r="W250" s="1">
        <f t="shared" si="111"/>
        <v>-1</v>
      </c>
      <c r="X250" s="1">
        <f t="shared" si="111"/>
        <v>-1</v>
      </c>
      <c r="Y250" s="1">
        <f t="shared" si="111"/>
        <v>-1</v>
      </c>
      <c r="Z250" s="1">
        <f t="shared" si="111"/>
        <v>-1</v>
      </c>
      <c r="AA250" s="1">
        <f t="shared" si="111"/>
        <v>-1</v>
      </c>
      <c r="AB250" s="1">
        <f t="shared" si="111"/>
        <v>-1</v>
      </c>
      <c r="AC250" s="1">
        <f t="shared" si="111"/>
        <v>-1</v>
      </c>
      <c r="AD250" s="1">
        <f t="shared" si="111"/>
        <v>-1</v>
      </c>
      <c r="AE250" s="1">
        <f t="shared" si="111"/>
        <v>-1</v>
      </c>
      <c r="AF250" s="1">
        <f t="shared" si="111"/>
        <v>-1</v>
      </c>
      <c r="AG250" s="1">
        <f t="shared" si="111"/>
        <v>-1</v>
      </c>
      <c r="AH250" s="1">
        <f t="shared" si="111"/>
        <v>-1</v>
      </c>
      <c r="AI250" s="1">
        <f t="shared" si="111"/>
        <v>-1</v>
      </c>
      <c r="AJ250" s="1">
        <f t="shared" si="111"/>
        <v>-1</v>
      </c>
      <c r="AK250" s="1">
        <f t="shared" si="111"/>
        <v>-1</v>
      </c>
      <c r="AL250" s="1">
        <f aca="true" t="shared" si="112" ref="AL250:BC250">IF(AL65=AL$200,4,IF(AL65="nulla",0,-1))</f>
        <v>-1</v>
      </c>
      <c r="AM250" s="1">
        <f t="shared" si="112"/>
        <v>-1</v>
      </c>
      <c r="AN250" s="1">
        <f t="shared" si="112"/>
        <v>-1</v>
      </c>
      <c r="AO250" s="1">
        <f t="shared" si="112"/>
        <v>-1</v>
      </c>
      <c r="AP250" s="1">
        <f t="shared" si="112"/>
        <v>-1</v>
      </c>
      <c r="AQ250" s="1">
        <f t="shared" si="112"/>
        <v>-1</v>
      </c>
      <c r="AR250" s="1">
        <f t="shared" si="112"/>
        <v>-1</v>
      </c>
      <c r="AS250" s="1">
        <f t="shared" si="112"/>
        <v>-1</v>
      </c>
      <c r="AT250" s="1">
        <f t="shared" si="112"/>
        <v>-1</v>
      </c>
      <c r="AU250" s="1">
        <f t="shared" si="112"/>
        <v>-1</v>
      </c>
      <c r="AV250" s="1">
        <f t="shared" si="112"/>
        <v>-1</v>
      </c>
      <c r="AW250" s="1">
        <f t="shared" si="112"/>
        <v>-1</v>
      </c>
      <c r="AX250" s="1">
        <f t="shared" si="112"/>
        <v>-1</v>
      </c>
      <c r="AY250" s="1">
        <f t="shared" si="112"/>
        <v>-1</v>
      </c>
      <c r="AZ250" s="1">
        <f t="shared" si="112"/>
        <v>-1</v>
      </c>
      <c r="BA250" s="1">
        <f t="shared" si="112"/>
        <v>-1</v>
      </c>
      <c r="BB250" s="1">
        <f t="shared" si="112"/>
        <v>-1</v>
      </c>
      <c r="BC250" s="1">
        <f t="shared" si="112"/>
        <v>-1</v>
      </c>
      <c r="BD250" s="19">
        <f t="shared" si="77"/>
        <v>-50</v>
      </c>
    </row>
    <row r="251" spans="1:56" ht="12">
      <c r="A251" s="19">
        <f aca="true" t="shared" si="113" ref="A251:E260">A66</f>
        <v>51</v>
      </c>
      <c r="B251" s="18">
        <f t="shared" si="113"/>
        <v>0</v>
      </c>
      <c r="C251" s="18">
        <f t="shared" si="113"/>
        <v>0</v>
      </c>
      <c r="D251" s="18">
        <f t="shared" si="113"/>
        <v>0</v>
      </c>
      <c r="E251" s="18">
        <f t="shared" si="113"/>
        <v>0</v>
      </c>
      <c r="F251" s="1">
        <f aca="true" t="shared" si="114" ref="F251:AK251">IF(F66=F$200,4,IF(F66="nulla",0,-1))</f>
        <v>-1</v>
      </c>
      <c r="G251" s="1">
        <f t="shared" si="114"/>
        <v>-1</v>
      </c>
      <c r="H251" s="1">
        <f t="shared" si="114"/>
        <v>-1</v>
      </c>
      <c r="I251" s="1">
        <f t="shared" si="114"/>
        <v>-1</v>
      </c>
      <c r="J251" s="1">
        <f t="shared" si="114"/>
        <v>-1</v>
      </c>
      <c r="K251" s="1">
        <f t="shared" si="114"/>
        <v>-1</v>
      </c>
      <c r="L251" s="1">
        <f t="shared" si="114"/>
        <v>-1</v>
      </c>
      <c r="M251" s="1">
        <f t="shared" si="114"/>
        <v>-1</v>
      </c>
      <c r="N251" s="1">
        <f t="shared" si="114"/>
        <v>-1</v>
      </c>
      <c r="O251" s="1">
        <f t="shared" si="114"/>
        <v>-1</v>
      </c>
      <c r="P251" s="1">
        <f t="shared" si="114"/>
        <v>-1</v>
      </c>
      <c r="Q251" s="1">
        <f t="shared" si="114"/>
        <v>-1</v>
      </c>
      <c r="R251" s="1">
        <f t="shared" si="114"/>
        <v>-1</v>
      </c>
      <c r="S251" s="1">
        <f t="shared" si="114"/>
        <v>-1</v>
      </c>
      <c r="T251" s="1">
        <f t="shared" si="114"/>
        <v>-1</v>
      </c>
      <c r="U251" s="1">
        <f t="shared" si="114"/>
        <v>-1</v>
      </c>
      <c r="V251" s="1">
        <f t="shared" si="114"/>
        <v>-1</v>
      </c>
      <c r="W251" s="1">
        <f t="shared" si="114"/>
        <v>-1</v>
      </c>
      <c r="X251" s="1">
        <f t="shared" si="114"/>
        <v>-1</v>
      </c>
      <c r="Y251" s="1">
        <f t="shared" si="114"/>
        <v>-1</v>
      </c>
      <c r="Z251" s="1">
        <f t="shared" si="114"/>
        <v>-1</v>
      </c>
      <c r="AA251" s="1">
        <f t="shared" si="114"/>
        <v>-1</v>
      </c>
      <c r="AB251" s="1">
        <f t="shared" si="114"/>
        <v>-1</v>
      </c>
      <c r="AC251" s="1">
        <f t="shared" si="114"/>
        <v>-1</v>
      </c>
      <c r="AD251" s="1">
        <f t="shared" si="114"/>
        <v>-1</v>
      </c>
      <c r="AE251" s="1">
        <f t="shared" si="114"/>
        <v>-1</v>
      </c>
      <c r="AF251" s="1">
        <f t="shared" si="114"/>
        <v>-1</v>
      </c>
      <c r="AG251" s="1">
        <f t="shared" si="114"/>
        <v>-1</v>
      </c>
      <c r="AH251" s="1">
        <f t="shared" si="114"/>
        <v>-1</v>
      </c>
      <c r="AI251" s="1">
        <f t="shared" si="114"/>
        <v>-1</v>
      </c>
      <c r="AJ251" s="1">
        <f t="shared" si="114"/>
        <v>-1</v>
      </c>
      <c r="AK251" s="1">
        <f t="shared" si="114"/>
        <v>-1</v>
      </c>
      <c r="AL251" s="1">
        <f aca="true" t="shared" si="115" ref="AL251:BC251">IF(AL66=AL$200,4,IF(AL66="nulla",0,-1))</f>
        <v>-1</v>
      </c>
      <c r="AM251" s="1">
        <f t="shared" si="115"/>
        <v>-1</v>
      </c>
      <c r="AN251" s="1">
        <f t="shared" si="115"/>
        <v>-1</v>
      </c>
      <c r="AO251" s="1">
        <f t="shared" si="115"/>
        <v>-1</v>
      </c>
      <c r="AP251" s="1">
        <f t="shared" si="115"/>
        <v>-1</v>
      </c>
      <c r="AQ251" s="1">
        <f t="shared" si="115"/>
        <v>-1</v>
      </c>
      <c r="AR251" s="1">
        <f t="shared" si="115"/>
        <v>-1</v>
      </c>
      <c r="AS251" s="1">
        <f t="shared" si="115"/>
        <v>-1</v>
      </c>
      <c r="AT251" s="1">
        <f t="shared" si="115"/>
        <v>-1</v>
      </c>
      <c r="AU251" s="1">
        <f t="shared" si="115"/>
        <v>-1</v>
      </c>
      <c r="AV251" s="1">
        <f t="shared" si="115"/>
        <v>-1</v>
      </c>
      <c r="AW251" s="1">
        <f t="shared" si="115"/>
        <v>-1</v>
      </c>
      <c r="AX251" s="1">
        <f t="shared" si="115"/>
        <v>-1</v>
      </c>
      <c r="AY251" s="1">
        <f t="shared" si="115"/>
        <v>-1</v>
      </c>
      <c r="AZ251" s="1">
        <f t="shared" si="115"/>
        <v>-1</v>
      </c>
      <c r="BA251" s="1">
        <f t="shared" si="115"/>
        <v>-1</v>
      </c>
      <c r="BB251" s="1">
        <f t="shared" si="115"/>
        <v>-1</v>
      </c>
      <c r="BC251" s="1">
        <f t="shared" si="115"/>
        <v>-1</v>
      </c>
      <c r="BD251" s="19">
        <f t="shared" si="77"/>
        <v>-50</v>
      </c>
    </row>
    <row r="252" spans="1:56" ht="12">
      <c r="A252" s="19">
        <f t="shared" si="113"/>
        <v>52</v>
      </c>
      <c r="B252" s="18">
        <f t="shared" si="113"/>
        <v>0</v>
      </c>
      <c r="C252" s="18">
        <f t="shared" si="113"/>
        <v>0</v>
      </c>
      <c r="D252" s="18">
        <f t="shared" si="113"/>
        <v>0</v>
      </c>
      <c r="E252" s="18">
        <f t="shared" si="113"/>
        <v>0</v>
      </c>
      <c r="F252" s="1">
        <f aca="true" t="shared" si="116" ref="F252:AK252">IF(F67=F$200,4,IF(F67="nulla",0,-1))</f>
        <v>-1</v>
      </c>
      <c r="G252" s="1">
        <f t="shared" si="116"/>
        <v>-1</v>
      </c>
      <c r="H252" s="1">
        <f t="shared" si="116"/>
        <v>-1</v>
      </c>
      <c r="I252" s="1">
        <f t="shared" si="116"/>
        <v>-1</v>
      </c>
      <c r="J252" s="1">
        <f t="shared" si="116"/>
        <v>-1</v>
      </c>
      <c r="K252" s="1">
        <f t="shared" si="116"/>
        <v>-1</v>
      </c>
      <c r="L252" s="1">
        <f t="shared" si="116"/>
        <v>-1</v>
      </c>
      <c r="M252" s="1">
        <f t="shared" si="116"/>
        <v>-1</v>
      </c>
      <c r="N252" s="1">
        <f t="shared" si="116"/>
        <v>-1</v>
      </c>
      <c r="O252" s="1">
        <f t="shared" si="116"/>
        <v>-1</v>
      </c>
      <c r="P252" s="1">
        <f t="shared" si="116"/>
        <v>-1</v>
      </c>
      <c r="Q252" s="1">
        <f t="shared" si="116"/>
        <v>-1</v>
      </c>
      <c r="R252" s="1">
        <f t="shared" si="116"/>
        <v>-1</v>
      </c>
      <c r="S252" s="1">
        <f t="shared" si="116"/>
        <v>-1</v>
      </c>
      <c r="T252" s="1">
        <f t="shared" si="116"/>
        <v>-1</v>
      </c>
      <c r="U252" s="1">
        <f t="shared" si="116"/>
        <v>-1</v>
      </c>
      <c r="V252" s="1">
        <f t="shared" si="116"/>
        <v>-1</v>
      </c>
      <c r="W252" s="1">
        <f t="shared" si="116"/>
        <v>-1</v>
      </c>
      <c r="X252" s="1">
        <f t="shared" si="116"/>
        <v>-1</v>
      </c>
      <c r="Y252" s="1">
        <f t="shared" si="116"/>
        <v>-1</v>
      </c>
      <c r="Z252" s="1">
        <f t="shared" si="116"/>
        <v>-1</v>
      </c>
      <c r="AA252" s="1">
        <f t="shared" si="116"/>
        <v>-1</v>
      </c>
      <c r="AB252" s="1">
        <f t="shared" si="116"/>
        <v>-1</v>
      </c>
      <c r="AC252" s="1">
        <f t="shared" si="116"/>
        <v>-1</v>
      </c>
      <c r="AD252" s="1">
        <f t="shared" si="116"/>
        <v>-1</v>
      </c>
      <c r="AE252" s="1">
        <f t="shared" si="116"/>
        <v>-1</v>
      </c>
      <c r="AF252" s="1">
        <f t="shared" si="116"/>
        <v>-1</v>
      </c>
      <c r="AG252" s="1">
        <f t="shared" si="116"/>
        <v>-1</v>
      </c>
      <c r="AH252" s="1">
        <f t="shared" si="116"/>
        <v>-1</v>
      </c>
      <c r="AI252" s="1">
        <f t="shared" si="116"/>
        <v>-1</v>
      </c>
      <c r="AJ252" s="1">
        <f t="shared" si="116"/>
        <v>-1</v>
      </c>
      <c r="AK252" s="1">
        <f t="shared" si="116"/>
        <v>-1</v>
      </c>
      <c r="AL252" s="1">
        <f aca="true" t="shared" si="117" ref="AL252:BC252">IF(AL67=AL$200,4,IF(AL67="nulla",0,-1))</f>
        <v>-1</v>
      </c>
      <c r="AM252" s="1">
        <f t="shared" si="117"/>
        <v>-1</v>
      </c>
      <c r="AN252" s="1">
        <f t="shared" si="117"/>
        <v>-1</v>
      </c>
      <c r="AO252" s="1">
        <f t="shared" si="117"/>
        <v>-1</v>
      </c>
      <c r="AP252" s="1">
        <f t="shared" si="117"/>
        <v>-1</v>
      </c>
      <c r="AQ252" s="1">
        <f t="shared" si="117"/>
        <v>-1</v>
      </c>
      <c r="AR252" s="1">
        <f t="shared" si="117"/>
        <v>-1</v>
      </c>
      <c r="AS252" s="1">
        <f t="shared" si="117"/>
        <v>-1</v>
      </c>
      <c r="AT252" s="1">
        <f t="shared" si="117"/>
        <v>-1</v>
      </c>
      <c r="AU252" s="1">
        <f t="shared" si="117"/>
        <v>-1</v>
      </c>
      <c r="AV252" s="1">
        <f t="shared" si="117"/>
        <v>-1</v>
      </c>
      <c r="AW252" s="1">
        <f t="shared" si="117"/>
        <v>-1</v>
      </c>
      <c r="AX252" s="1">
        <f t="shared" si="117"/>
        <v>-1</v>
      </c>
      <c r="AY252" s="1">
        <f t="shared" si="117"/>
        <v>-1</v>
      </c>
      <c r="AZ252" s="1">
        <f t="shared" si="117"/>
        <v>-1</v>
      </c>
      <c r="BA252" s="1">
        <f t="shared" si="117"/>
        <v>-1</v>
      </c>
      <c r="BB252" s="1">
        <f t="shared" si="117"/>
        <v>-1</v>
      </c>
      <c r="BC252" s="1">
        <f t="shared" si="117"/>
        <v>-1</v>
      </c>
      <c r="BD252" s="19">
        <f t="shared" si="77"/>
        <v>-50</v>
      </c>
    </row>
    <row r="253" spans="1:56" ht="12">
      <c r="A253" s="19">
        <f t="shared" si="113"/>
        <v>53</v>
      </c>
      <c r="B253" s="18">
        <f t="shared" si="113"/>
        <v>0</v>
      </c>
      <c r="C253" s="18">
        <f t="shared" si="113"/>
        <v>0</v>
      </c>
      <c r="D253" s="18">
        <f t="shared" si="113"/>
        <v>0</v>
      </c>
      <c r="E253" s="18">
        <f t="shared" si="113"/>
        <v>0</v>
      </c>
      <c r="F253" s="1">
        <f aca="true" t="shared" si="118" ref="F253:AK253">IF(F68=F$200,4,IF(F68="nulla",0,-1))</f>
        <v>-1</v>
      </c>
      <c r="G253" s="1">
        <f t="shared" si="118"/>
        <v>-1</v>
      </c>
      <c r="H253" s="1">
        <f t="shared" si="118"/>
        <v>-1</v>
      </c>
      <c r="I253" s="1">
        <f t="shared" si="118"/>
        <v>-1</v>
      </c>
      <c r="J253" s="1">
        <f t="shared" si="118"/>
        <v>-1</v>
      </c>
      <c r="K253" s="1">
        <f t="shared" si="118"/>
        <v>-1</v>
      </c>
      <c r="L253" s="1">
        <f t="shared" si="118"/>
        <v>-1</v>
      </c>
      <c r="M253" s="1">
        <f t="shared" si="118"/>
        <v>-1</v>
      </c>
      <c r="N253" s="1">
        <f t="shared" si="118"/>
        <v>-1</v>
      </c>
      <c r="O253" s="1">
        <f t="shared" si="118"/>
        <v>-1</v>
      </c>
      <c r="P253" s="1">
        <f t="shared" si="118"/>
        <v>-1</v>
      </c>
      <c r="Q253" s="1">
        <f t="shared" si="118"/>
        <v>-1</v>
      </c>
      <c r="R253" s="1">
        <f t="shared" si="118"/>
        <v>-1</v>
      </c>
      <c r="S253" s="1">
        <f t="shared" si="118"/>
        <v>-1</v>
      </c>
      <c r="T253" s="1">
        <f t="shared" si="118"/>
        <v>-1</v>
      </c>
      <c r="U253" s="1">
        <f t="shared" si="118"/>
        <v>-1</v>
      </c>
      <c r="V253" s="1">
        <f t="shared" si="118"/>
        <v>-1</v>
      </c>
      <c r="W253" s="1">
        <f t="shared" si="118"/>
        <v>-1</v>
      </c>
      <c r="X253" s="1">
        <f t="shared" si="118"/>
        <v>-1</v>
      </c>
      <c r="Y253" s="1">
        <f t="shared" si="118"/>
        <v>-1</v>
      </c>
      <c r="Z253" s="1">
        <f t="shared" si="118"/>
        <v>-1</v>
      </c>
      <c r="AA253" s="1">
        <f t="shared" si="118"/>
        <v>-1</v>
      </c>
      <c r="AB253" s="1">
        <f t="shared" si="118"/>
        <v>-1</v>
      </c>
      <c r="AC253" s="1">
        <f t="shared" si="118"/>
        <v>-1</v>
      </c>
      <c r="AD253" s="1">
        <f t="shared" si="118"/>
        <v>-1</v>
      </c>
      <c r="AE253" s="1">
        <f t="shared" si="118"/>
        <v>-1</v>
      </c>
      <c r="AF253" s="1">
        <f t="shared" si="118"/>
        <v>-1</v>
      </c>
      <c r="AG253" s="1">
        <f t="shared" si="118"/>
        <v>-1</v>
      </c>
      <c r="AH253" s="1">
        <f t="shared" si="118"/>
        <v>-1</v>
      </c>
      <c r="AI253" s="1">
        <f t="shared" si="118"/>
        <v>-1</v>
      </c>
      <c r="AJ253" s="1">
        <f t="shared" si="118"/>
        <v>-1</v>
      </c>
      <c r="AK253" s="1">
        <f t="shared" si="118"/>
        <v>-1</v>
      </c>
      <c r="AL253" s="1">
        <f aca="true" t="shared" si="119" ref="AL253:BC253">IF(AL68=AL$200,4,IF(AL68="nulla",0,-1))</f>
        <v>-1</v>
      </c>
      <c r="AM253" s="1">
        <f t="shared" si="119"/>
        <v>-1</v>
      </c>
      <c r="AN253" s="1">
        <f t="shared" si="119"/>
        <v>-1</v>
      </c>
      <c r="AO253" s="1">
        <f t="shared" si="119"/>
        <v>-1</v>
      </c>
      <c r="AP253" s="1">
        <f t="shared" si="119"/>
        <v>-1</v>
      </c>
      <c r="AQ253" s="1">
        <f t="shared" si="119"/>
        <v>-1</v>
      </c>
      <c r="AR253" s="1">
        <f t="shared" si="119"/>
        <v>-1</v>
      </c>
      <c r="AS253" s="1">
        <f t="shared" si="119"/>
        <v>-1</v>
      </c>
      <c r="AT253" s="1">
        <f t="shared" si="119"/>
        <v>-1</v>
      </c>
      <c r="AU253" s="1">
        <f t="shared" si="119"/>
        <v>-1</v>
      </c>
      <c r="AV253" s="1">
        <f t="shared" si="119"/>
        <v>-1</v>
      </c>
      <c r="AW253" s="1">
        <f t="shared" si="119"/>
        <v>-1</v>
      </c>
      <c r="AX253" s="1">
        <f t="shared" si="119"/>
        <v>-1</v>
      </c>
      <c r="AY253" s="1">
        <f t="shared" si="119"/>
        <v>-1</v>
      </c>
      <c r="AZ253" s="1">
        <f t="shared" si="119"/>
        <v>-1</v>
      </c>
      <c r="BA253" s="1">
        <f t="shared" si="119"/>
        <v>-1</v>
      </c>
      <c r="BB253" s="1">
        <f t="shared" si="119"/>
        <v>-1</v>
      </c>
      <c r="BC253" s="1">
        <f t="shared" si="119"/>
        <v>-1</v>
      </c>
      <c r="BD253" s="19">
        <f t="shared" si="77"/>
        <v>-50</v>
      </c>
    </row>
    <row r="254" spans="1:56" ht="12">
      <c r="A254" s="19">
        <f t="shared" si="113"/>
        <v>54</v>
      </c>
      <c r="B254" s="18">
        <f t="shared" si="113"/>
        <v>0</v>
      </c>
      <c r="C254" s="18">
        <f t="shared" si="113"/>
        <v>0</v>
      </c>
      <c r="D254" s="18">
        <f t="shared" si="113"/>
        <v>0</v>
      </c>
      <c r="E254" s="18">
        <f t="shared" si="113"/>
        <v>0</v>
      </c>
      <c r="F254" s="1">
        <f aca="true" t="shared" si="120" ref="F254:AK254">IF(F69=F$200,4,IF(F69="nulla",0,-1))</f>
        <v>-1</v>
      </c>
      <c r="G254" s="1">
        <f t="shared" si="120"/>
        <v>-1</v>
      </c>
      <c r="H254" s="1">
        <f t="shared" si="120"/>
        <v>-1</v>
      </c>
      <c r="I254" s="1">
        <f t="shared" si="120"/>
        <v>-1</v>
      </c>
      <c r="J254" s="1">
        <f t="shared" si="120"/>
        <v>-1</v>
      </c>
      <c r="K254" s="1">
        <f t="shared" si="120"/>
        <v>-1</v>
      </c>
      <c r="L254" s="1">
        <f t="shared" si="120"/>
        <v>-1</v>
      </c>
      <c r="M254" s="1">
        <f t="shared" si="120"/>
        <v>-1</v>
      </c>
      <c r="N254" s="1">
        <f t="shared" si="120"/>
        <v>-1</v>
      </c>
      <c r="O254" s="1">
        <f t="shared" si="120"/>
        <v>-1</v>
      </c>
      <c r="P254" s="1">
        <f t="shared" si="120"/>
        <v>-1</v>
      </c>
      <c r="Q254" s="1">
        <f t="shared" si="120"/>
        <v>-1</v>
      </c>
      <c r="R254" s="1">
        <f t="shared" si="120"/>
        <v>-1</v>
      </c>
      <c r="S254" s="1">
        <f t="shared" si="120"/>
        <v>-1</v>
      </c>
      <c r="T254" s="1">
        <f t="shared" si="120"/>
        <v>-1</v>
      </c>
      <c r="U254" s="1">
        <f t="shared" si="120"/>
        <v>-1</v>
      </c>
      <c r="V254" s="1">
        <f t="shared" si="120"/>
        <v>-1</v>
      </c>
      <c r="W254" s="1">
        <f t="shared" si="120"/>
        <v>-1</v>
      </c>
      <c r="X254" s="1">
        <f t="shared" si="120"/>
        <v>-1</v>
      </c>
      <c r="Y254" s="1">
        <f t="shared" si="120"/>
        <v>-1</v>
      </c>
      <c r="Z254" s="1">
        <f t="shared" si="120"/>
        <v>-1</v>
      </c>
      <c r="AA254" s="1">
        <f t="shared" si="120"/>
        <v>-1</v>
      </c>
      <c r="AB254" s="1">
        <f t="shared" si="120"/>
        <v>-1</v>
      </c>
      <c r="AC254" s="1">
        <f t="shared" si="120"/>
        <v>-1</v>
      </c>
      <c r="AD254" s="1">
        <f t="shared" si="120"/>
        <v>-1</v>
      </c>
      <c r="AE254" s="1">
        <f t="shared" si="120"/>
        <v>-1</v>
      </c>
      <c r="AF254" s="1">
        <f t="shared" si="120"/>
        <v>-1</v>
      </c>
      <c r="AG254" s="1">
        <f t="shared" si="120"/>
        <v>-1</v>
      </c>
      <c r="AH254" s="1">
        <f t="shared" si="120"/>
        <v>-1</v>
      </c>
      <c r="AI254" s="1">
        <f t="shared" si="120"/>
        <v>-1</v>
      </c>
      <c r="AJ254" s="1">
        <f t="shared" si="120"/>
        <v>-1</v>
      </c>
      <c r="AK254" s="1">
        <f t="shared" si="120"/>
        <v>-1</v>
      </c>
      <c r="AL254" s="1">
        <f aca="true" t="shared" si="121" ref="AL254:BC254">IF(AL69=AL$200,4,IF(AL69="nulla",0,-1))</f>
        <v>-1</v>
      </c>
      <c r="AM254" s="1">
        <f t="shared" si="121"/>
        <v>-1</v>
      </c>
      <c r="AN254" s="1">
        <f t="shared" si="121"/>
        <v>-1</v>
      </c>
      <c r="AO254" s="1">
        <f t="shared" si="121"/>
        <v>-1</v>
      </c>
      <c r="AP254" s="1">
        <f t="shared" si="121"/>
        <v>-1</v>
      </c>
      <c r="AQ254" s="1">
        <f t="shared" si="121"/>
        <v>-1</v>
      </c>
      <c r="AR254" s="1">
        <f t="shared" si="121"/>
        <v>-1</v>
      </c>
      <c r="AS254" s="1">
        <f t="shared" si="121"/>
        <v>-1</v>
      </c>
      <c r="AT254" s="1">
        <f t="shared" si="121"/>
        <v>-1</v>
      </c>
      <c r="AU254" s="1">
        <f t="shared" si="121"/>
        <v>-1</v>
      </c>
      <c r="AV254" s="1">
        <f t="shared" si="121"/>
        <v>-1</v>
      </c>
      <c r="AW254" s="1">
        <f t="shared" si="121"/>
        <v>-1</v>
      </c>
      <c r="AX254" s="1">
        <f t="shared" si="121"/>
        <v>-1</v>
      </c>
      <c r="AY254" s="1">
        <f t="shared" si="121"/>
        <v>-1</v>
      </c>
      <c r="AZ254" s="1">
        <f t="shared" si="121"/>
        <v>-1</v>
      </c>
      <c r="BA254" s="1">
        <f t="shared" si="121"/>
        <v>-1</v>
      </c>
      <c r="BB254" s="1">
        <f t="shared" si="121"/>
        <v>-1</v>
      </c>
      <c r="BC254" s="1">
        <f t="shared" si="121"/>
        <v>-1</v>
      </c>
      <c r="BD254" s="19">
        <f t="shared" si="77"/>
        <v>-50</v>
      </c>
    </row>
    <row r="255" spans="1:56" ht="12">
      <c r="A255" s="19">
        <f t="shared" si="113"/>
        <v>55</v>
      </c>
      <c r="B255" s="18">
        <f t="shared" si="113"/>
        <v>0</v>
      </c>
      <c r="C255" s="18">
        <f t="shared" si="113"/>
        <v>0</v>
      </c>
      <c r="D255" s="18">
        <f t="shared" si="113"/>
        <v>0</v>
      </c>
      <c r="E255" s="18">
        <f t="shared" si="113"/>
        <v>0</v>
      </c>
      <c r="F255" s="1">
        <f aca="true" t="shared" si="122" ref="F255:AK255">IF(F70=F$200,4,IF(F70="nulla",0,-1))</f>
        <v>-1</v>
      </c>
      <c r="G255" s="1">
        <f t="shared" si="122"/>
        <v>-1</v>
      </c>
      <c r="H255" s="1">
        <f t="shared" si="122"/>
        <v>-1</v>
      </c>
      <c r="I255" s="1">
        <f t="shared" si="122"/>
        <v>-1</v>
      </c>
      <c r="J255" s="1">
        <f t="shared" si="122"/>
        <v>-1</v>
      </c>
      <c r="K255" s="1">
        <f t="shared" si="122"/>
        <v>-1</v>
      </c>
      <c r="L255" s="1">
        <f t="shared" si="122"/>
        <v>-1</v>
      </c>
      <c r="M255" s="1">
        <f t="shared" si="122"/>
        <v>-1</v>
      </c>
      <c r="N255" s="1">
        <f t="shared" si="122"/>
        <v>-1</v>
      </c>
      <c r="O255" s="1">
        <f t="shared" si="122"/>
        <v>-1</v>
      </c>
      <c r="P255" s="1">
        <f t="shared" si="122"/>
        <v>-1</v>
      </c>
      <c r="Q255" s="1">
        <f t="shared" si="122"/>
        <v>-1</v>
      </c>
      <c r="R255" s="1">
        <f t="shared" si="122"/>
        <v>-1</v>
      </c>
      <c r="S255" s="1">
        <f t="shared" si="122"/>
        <v>-1</v>
      </c>
      <c r="T255" s="1">
        <f t="shared" si="122"/>
        <v>-1</v>
      </c>
      <c r="U255" s="1">
        <f t="shared" si="122"/>
        <v>-1</v>
      </c>
      <c r="V255" s="1">
        <f t="shared" si="122"/>
        <v>-1</v>
      </c>
      <c r="W255" s="1">
        <f t="shared" si="122"/>
        <v>-1</v>
      </c>
      <c r="X255" s="1">
        <f t="shared" si="122"/>
        <v>-1</v>
      </c>
      <c r="Y255" s="1">
        <f t="shared" si="122"/>
        <v>-1</v>
      </c>
      <c r="Z255" s="1">
        <f t="shared" si="122"/>
        <v>-1</v>
      </c>
      <c r="AA255" s="1">
        <f t="shared" si="122"/>
        <v>-1</v>
      </c>
      <c r="AB255" s="1">
        <f t="shared" si="122"/>
        <v>-1</v>
      </c>
      <c r="AC255" s="1">
        <f t="shared" si="122"/>
        <v>-1</v>
      </c>
      <c r="AD255" s="1">
        <f t="shared" si="122"/>
        <v>-1</v>
      </c>
      <c r="AE255" s="1">
        <f t="shared" si="122"/>
        <v>-1</v>
      </c>
      <c r="AF255" s="1">
        <f t="shared" si="122"/>
        <v>-1</v>
      </c>
      <c r="AG255" s="1">
        <f t="shared" si="122"/>
        <v>-1</v>
      </c>
      <c r="AH255" s="1">
        <f t="shared" si="122"/>
        <v>-1</v>
      </c>
      <c r="AI255" s="1">
        <f t="shared" si="122"/>
        <v>-1</v>
      </c>
      <c r="AJ255" s="1">
        <f t="shared" si="122"/>
        <v>-1</v>
      </c>
      <c r="AK255" s="1">
        <f t="shared" si="122"/>
        <v>-1</v>
      </c>
      <c r="AL255" s="1">
        <f aca="true" t="shared" si="123" ref="AL255:BC255">IF(AL70=AL$200,4,IF(AL70="nulla",0,-1))</f>
        <v>-1</v>
      </c>
      <c r="AM255" s="1">
        <f t="shared" si="123"/>
        <v>-1</v>
      </c>
      <c r="AN255" s="1">
        <f t="shared" si="123"/>
        <v>-1</v>
      </c>
      <c r="AO255" s="1">
        <f t="shared" si="123"/>
        <v>-1</v>
      </c>
      <c r="AP255" s="1">
        <f t="shared" si="123"/>
        <v>-1</v>
      </c>
      <c r="AQ255" s="1">
        <f t="shared" si="123"/>
        <v>-1</v>
      </c>
      <c r="AR255" s="1">
        <f t="shared" si="123"/>
        <v>-1</v>
      </c>
      <c r="AS255" s="1">
        <f t="shared" si="123"/>
        <v>-1</v>
      </c>
      <c r="AT255" s="1">
        <f t="shared" si="123"/>
        <v>-1</v>
      </c>
      <c r="AU255" s="1">
        <f t="shared" si="123"/>
        <v>-1</v>
      </c>
      <c r="AV255" s="1">
        <f t="shared" si="123"/>
        <v>-1</v>
      </c>
      <c r="AW255" s="1">
        <f t="shared" si="123"/>
        <v>-1</v>
      </c>
      <c r="AX255" s="1">
        <f t="shared" si="123"/>
        <v>-1</v>
      </c>
      <c r="AY255" s="1">
        <f t="shared" si="123"/>
        <v>-1</v>
      </c>
      <c r="AZ255" s="1">
        <f t="shared" si="123"/>
        <v>-1</v>
      </c>
      <c r="BA255" s="1">
        <f t="shared" si="123"/>
        <v>-1</v>
      </c>
      <c r="BB255" s="1">
        <f t="shared" si="123"/>
        <v>-1</v>
      </c>
      <c r="BC255" s="1">
        <f t="shared" si="123"/>
        <v>-1</v>
      </c>
      <c r="BD255" s="19">
        <f t="shared" si="77"/>
        <v>-50</v>
      </c>
    </row>
    <row r="256" spans="1:56" ht="12">
      <c r="A256" s="19">
        <f t="shared" si="113"/>
        <v>56</v>
      </c>
      <c r="B256" s="18">
        <f t="shared" si="113"/>
        <v>0</v>
      </c>
      <c r="C256" s="18">
        <f t="shared" si="113"/>
        <v>0</v>
      </c>
      <c r="D256" s="18">
        <f t="shared" si="113"/>
        <v>0</v>
      </c>
      <c r="E256" s="18">
        <f t="shared" si="113"/>
        <v>0</v>
      </c>
      <c r="F256" s="1">
        <f aca="true" t="shared" si="124" ref="F256:AK256">IF(F71=F$200,4,IF(F71="nulla",0,-1))</f>
        <v>-1</v>
      </c>
      <c r="G256" s="1">
        <f t="shared" si="124"/>
        <v>-1</v>
      </c>
      <c r="H256" s="1">
        <f t="shared" si="124"/>
        <v>-1</v>
      </c>
      <c r="I256" s="1">
        <f t="shared" si="124"/>
        <v>-1</v>
      </c>
      <c r="J256" s="1">
        <f t="shared" si="124"/>
        <v>-1</v>
      </c>
      <c r="K256" s="1">
        <f t="shared" si="124"/>
        <v>-1</v>
      </c>
      <c r="L256" s="1">
        <f t="shared" si="124"/>
        <v>-1</v>
      </c>
      <c r="M256" s="1">
        <f t="shared" si="124"/>
        <v>-1</v>
      </c>
      <c r="N256" s="1">
        <f t="shared" si="124"/>
        <v>-1</v>
      </c>
      <c r="O256" s="1">
        <f t="shared" si="124"/>
        <v>-1</v>
      </c>
      <c r="P256" s="1">
        <f t="shared" si="124"/>
        <v>-1</v>
      </c>
      <c r="Q256" s="1">
        <f t="shared" si="124"/>
        <v>-1</v>
      </c>
      <c r="R256" s="1">
        <f t="shared" si="124"/>
        <v>-1</v>
      </c>
      <c r="S256" s="1">
        <f t="shared" si="124"/>
        <v>-1</v>
      </c>
      <c r="T256" s="1">
        <f t="shared" si="124"/>
        <v>-1</v>
      </c>
      <c r="U256" s="1">
        <f t="shared" si="124"/>
        <v>-1</v>
      </c>
      <c r="V256" s="1">
        <f t="shared" si="124"/>
        <v>-1</v>
      </c>
      <c r="W256" s="1">
        <f t="shared" si="124"/>
        <v>-1</v>
      </c>
      <c r="X256" s="1">
        <f t="shared" si="124"/>
        <v>-1</v>
      </c>
      <c r="Y256" s="1">
        <f t="shared" si="124"/>
        <v>-1</v>
      </c>
      <c r="Z256" s="1">
        <f t="shared" si="124"/>
        <v>-1</v>
      </c>
      <c r="AA256" s="1">
        <f t="shared" si="124"/>
        <v>-1</v>
      </c>
      <c r="AB256" s="1">
        <f t="shared" si="124"/>
        <v>-1</v>
      </c>
      <c r="AC256" s="1">
        <f t="shared" si="124"/>
        <v>-1</v>
      </c>
      <c r="AD256" s="1">
        <f t="shared" si="124"/>
        <v>-1</v>
      </c>
      <c r="AE256" s="1">
        <f t="shared" si="124"/>
        <v>-1</v>
      </c>
      <c r="AF256" s="1">
        <f t="shared" si="124"/>
        <v>-1</v>
      </c>
      <c r="AG256" s="1">
        <f t="shared" si="124"/>
        <v>-1</v>
      </c>
      <c r="AH256" s="1">
        <f t="shared" si="124"/>
        <v>-1</v>
      </c>
      <c r="AI256" s="1">
        <f t="shared" si="124"/>
        <v>-1</v>
      </c>
      <c r="AJ256" s="1">
        <f t="shared" si="124"/>
        <v>-1</v>
      </c>
      <c r="AK256" s="1">
        <f t="shared" si="124"/>
        <v>-1</v>
      </c>
      <c r="AL256" s="1">
        <f aca="true" t="shared" si="125" ref="AL256:BC256">IF(AL71=AL$200,4,IF(AL71="nulla",0,-1))</f>
        <v>-1</v>
      </c>
      <c r="AM256" s="1">
        <f t="shared" si="125"/>
        <v>-1</v>
      </c>
      <c r="AN256" s="1">
        <f t="shared" si="125"/>
        <v>-1</v>
      </c>
      <c r="AO256" s="1">
        <f t="shared" si="125"/>
        <v>-1</v>
      </c>
      <c r="AP256" s="1">
        <f t="shared" si="125"/>
        <v>-1</v>
      </c>
      <c r="AQ256" s="1">
        <f t="shared" si="125"/>
        <v>-1</v>
      </c>
      <c r="AR256" s="1">
        <f t="shared" si="125"/>
        <v>-1</v>
      </c>
      <c r="AS256" s="1">
        <f t="shared" si="125"/>
        <v>-1</v>
      </c>
      <c r="AT256" s="1">
        <f t="shared" si="125"/>
        <v>-1</v>
      </c>
      <c r="AU256" s="1">
        <f t="shared" si="125"/>
        <v>-1</v>
      </c>
      <c r="AV256" s="1">
        <f t="shared" si="125"/>
        <v>-1</v>
      </c>
      <c r="AW256" s="1">
        <f t="shared" si="125"/>
        <v>-1</v>
      </c>
      <c r="AX256" s="1">
        <f t="shared" si="125"/>
        <v>-1</v>
      </c>
      <c r="AY256" s="1">
        <f t="shared" si="125"/>
        <v>-1</v>
      </c>
      <c r="AZ256" s="1">
        <f t="shared" si="125"/>
        <v>-1</v>
      </c>
      <c r="BA256" s="1">
        <f t="shared" si="125"/>
        <v>-1</v>
      </c>
      <c r="BB256" s="1">
        <f t="shared" si="125"/>
        <v>-1</v>
      </c>
      <c r="BC256" s="1">
        <f t="shared" si="125"/>
        <v>-1</v>
      </c>
      <c r="BD256" s="19">
        <f t="shared" si="77"/>
        <v>-50</v>
      </c>
    </row>
    <row r="257" spans="1:56" ht="12">
      <c r="A257" s="19">
        <f t="shared" si="113"/>
        <v>57</v>
      </c>
      <c r="B257" s="18">
        <f t="shared" si="113"/>
        <v>0</v>
      </c>
      <c r="C257" s="18">
        <f t="shared" si="113"/>
        <v>0</v>
      </c>
      <c r="D257" s="18">
        <f t="shared" si="113"/>
        <v>0</v>
      </c>
      <c r="E257" s="18">
        <f t="shared" si="113"/>
        <v>0</v>
      </c>
      <c r="F257" s="1">
        <f aca="true" t="shared" si="126" ref="F257:AK257">IF(F72=F$200,4,IF(F72="nulla",0,-1))</f>
        <v>-1</v>
      </c>
      <c r="G257" s="1">
        <f t="shared" si="126"/>
        <v>-1</v>
      </c>
      <c r="H257" s="1">
        <f t="shared" si="126"/>
        <v>-1</v>
      </c>
      <c r="I257" s="1">
        <f t="shared" si="126"/>
        <v>-1</v>
      </c>
      <c r="J257" s="1">
        <f t="shared" si="126"/>
        <v>-1</v>
      </c>
      <c r="K257" s="1">
        <f t="shared" si="126"/>
        <v>-1</v>
      </c>
      <c r="L257" s="1">
        <f t="shared" si="126"/>
        <v>-1</v>
      </c>
      <c r="M257" s="1">
        <f t="shared" si="126"/>
        <v>-1</v>
      </c>
      <c r="N257" s="1">
        <f t="shared" si="126"/>
        <v>-1</v>
      </c>
      <c r="O257" s="1">
        <f t="shared" si="126"/>
        <v>-1</v>
      </c>
      <c r="P257" s="1">
        <f t="shared" si="126"/>
        <v>-1</v>
      </c>
      <c r="Q257" s="1">
        <f t="shared" si="126"/>
        <v>-1</v>
      </c>
      <c r="R257" s="1">
        <f t="shared" si="126"/>
        <v>-1</v>
      </c>
      <c r="S257" s="1">
        <f t="shared" si="126"/>
        <v>-1</v>
      </c>
      <c r="T257" s="1">
        <f t="shared" si="126"/>
        <v>-1</v>
      </c>
      <c r="U257" s="1">
        <f t="shared" si="126"/>
        <v>-1</v>
      </c>
      <c r="V257" s="1">
        <f t="shared" si="126"/>
        <v>-1</v>
      </c>
      <c r="W257" s="1">
        <f t="shared" si="126"/>
        <v>-1</v>
      </c>
      <c r="X257" s="1">
        <f t="shared" si="126"/>
        <v>-1</v>
      </c>
      <c r="Y257" s="1">
        <f t="shared" si="126"/>
        <v>-1</v>
      </c>
      <c r="Z257" s="1">
        <f t="shared" si="126"/>
        <v>-1</v>
      </c>
      <c r="AA257" s="1">
        <f t="shared" si="126"/>
        <v>-1</v>
      </c>
      <c r="AB257" s="1">
        <f t="shared" si="126"/>
        <v>-1</v>
      </c>
      <c r="AC257" s="1">
        <f t="shared" si="126"/>
        <v>-1</v>
      </c>
      <c r="AD257" s="1">
        <f t="shared" si="126"/>
        <v>-1</v>
      </c>
      <c r="AE257" s="1">
        <f t="shared" si="126"/>
        <v>-1</v>
      </c>
      <c r="AF257" s="1">
        <f t="shared" si="126"/>
        <v>-1</v>
      </c>
      <c r="AG257" s="1">
        <f t="shared" si="126"/>
        <v>-1</v>
      </c>
      <c r="AH257" s="1">
        <f t="shared" si="126"/>
        <v>-1</v>
      </c>
      <c r="AI257" s="1">
        <f t="shared" si="126"/>
        <v>-1</v>
      </c>
      <c r="AJ257" s="1">
        <f t="shared" si="126"/>
        <v>-1</v>
      </c>
      <c r="AK257" s="1">
        <f t="shared" si="126"/>
        <v>-1</v>
      </c>
      <c r="AL257" s="1">
        <f aca="true" t="shared" si="127" ref="AL257:BC257">IF(AL72=AL$200,4,IF(AL72="nulla",0,-1))</f>
        <v>-1</v>
      </c>
      <c r="AM257" s="1">
        <f t="shared" si="127"/>
        <v>-1</v>
      </c>
      <c r="AN257" s="1">
        <f t="shared" si="127"/>
        <v>-1</v>
      </c>
      <c r="AO257" s="1">
        <f t="shared" si="127"/>
        <v>-1</v>
      </c>
      <c r="AP257" s="1">
        <f t="shared" si="127"/>
        <v>-1</v>
      </c>
      <c r="AQ257" s="1">
        <f t="shared" si="127"/>
        <v>-1</v>
      </c>
      <c r="AR257" s="1">
        <f t="shared" si="127"/>
        <v>-1</v>
      </c>
      <c r="AS257" s="1">
        <f t="shared" si="127"/>
        <v>-1</v>
      </c>
      <c r="AT257" s="1">
        <f t="shared" si="127"/>
        <v>-1</v>
      </c>
      <c r="AU257" s="1">
        <f t="shared" si="127"/>
        <v>-1</v>
      </c>
      <c r="AV257" s="1">
        <f t="shared" si="127"/>
        <v>-1</v>
      </c>
      <c r="AW257" s="1">
        <f t="shared" si="127"/>
        <v>-1</v>
      </c>
      <c r="AX257" s="1">
        <f t="shared" si="127"/>
        <v>-1</v>
      </c>
      <c r="AY257" s="1">
        <f t="shared" si="127"/>
        <v>-1</v>
      </c>
      <c r="AZ257" s="1">
        <f t="shared" si="127"/>
        <v>-1</v>
      </c>
      <c r="BA257" s="1">
        <f t="shared" si="127"/>
        <v>-1</v>
      </c>
      <c r="BB257" s="1">
        <f t="shared" si="127"/>
        <v>-1</v>
      </c>
      <c r="BC257" s="1">
        <f t="shared" si="127"/>
        <v>-1</v>
      </c>
      <c r="BD257" s="19">
        <f t="shared" si="77"/>
        <v>-50</v>
      </c>
    </row>
    <row r="258" spans="1:56" ht="12">
      <c r="A258" s="19">
        <f t="shared" si="113"/>
        <v>58</v>
      </c>
      <c r="B258" s="18">
        <f t="shared" si="113"/>
        <v>0</v>
      </c>
      <c r="C258" s="18">
        <f t="shared" si="113"/>
        <v>0</v>
      </c>
      <c r="D258" s="18">
        <f t="shared" si="113"/>
        <v>0</v>
      </c>
      <c r="E258" s="18">
        <f t="shared" si="113"/>
        <v>0</v>
      </c>
      <c r="F258" s="1">
        <f aca="true" t="shared" si="128" ref="F258:AK258">IF(F73=F$200,4,IF(F73="nulla",0,-1))</f>
        <v>-1</v>
      </c>
      <c r="G258" s="1">
        <f t="shared" si="128"/>
        <v>-1</v>
      </c>
      <c r="H258" s="1">
        <f t="shared" si="128"/>
        <v>-1</v>
      </c>
      <c r="I258" s="1">
        <f t="shared" si="128"/>
        <v>-1</v>
      </c>
      <c r="J258" s="1">
        <f t="shared" si="128"/>
        <v>-1</v>
      </c>
      <c r="K258" s="1">
        <f t="shared" si="128"/>
        <v>-1</v>
      </c>
      <c r="L258" s="1">
        <f t="shared" si="128"/>
        <v>-1</v>
      </c>
      <c r="M258" s="1">
        <f t="shared" si="128"/>
        <v>-1</v>
      </c>
      <c r="N258" s="1">
        <f t="shared" si="128"/>
        <v>-1</v>
      </c>
      <c r="O258" s="1">
        <f t="shared" si="128"/>
        <v>-1</v>
      </c>
      <c r="P258" s="1">
        <f t="shared" si="128"/>
        <v>-1</v>
      </c>
      <c r="Q258" s="1">
        <f t="shared" si="128"/>
        <v>-1</v>
      </c>
      <c r="R258" s="1">
        <f t="shared" si="128"/>
        <v>-1</v>
      </c>
      <c r="S258" s="1">
        <f t="shared" si="128"/>
        <v>-1</v>
      </c>
      <c r="T258" s="1">
        <f t="shared" si="128"/>
        <v>-1</v>
      </c>
      <c r="U258" s="1">
        <f t="shared" si="128"/>
        <v>-1</v>
      </c>
      <c r="V258" s="1">
        <f t="shared" si="128"/>
        <v>-1</v>
      </c>
      <c r="W258" s="1">
        <f t="shared" si="128"/>
        <v>-1</v>
      </c>
      <c r="X258" s="1">
        <f t="shared" si="128"/>
        <v>-1</v>
      </c>
      <c r="Y258" s="1">
        <f t="shared" si="128"/>
        <v>-1</v>
      </c>
      <c r="Z258" s="1">
        <f t="shared" si="128"/>
        <v>-1</v>
      </c>
      <c r="AA258" s="1">
        <f t="shared" si="128"/>
        <v>-1</v>
      </c>
      <c r="AB258" s="1">
        <f t="shared" si="128"/>
        <v>-1</v>
      </c>
      <c r="AC258" s="1">
        <f t="shared" si="128"/>
        <v>-1</v>
      </c>
      <c r="AD258" s="1">
        <f t="shared" si="128"/>
        <v>-1</v>
      </c>
      <c r="AE258" s="1">
        <f t="shared" si="128"/>
        <v>-1</v>
      </c>
      <c r="AF258" s="1">
        <f t="shared" si="128"/>
        <v>-1</v>
      </c>
      <c r="AG258" s="1">
        <f t="shared" si="128"/>
        <v>-1</v>
      </c>
      <c r="AH258" s="1">
        <f t="shared" si="128"/>
        <v>-1</v>
      </c>
      <c r="AI258" s="1">
        <f t="shared" si="128"/>
        <v>-1</v>
      </c>
      <c r="AJ258" s="1">
        <f t="shared" si="128"/>
        <v>-1</v>
      </c>
      <c r="AK258" s="1">
        <f t="shared" si="128"/>
        <v>-1</v>
      </c>
      <c r="AL258" s="1">
        <f aca="true" t="shared" si="129" ref="AL258:BC258">IF(AL73=AL$200,4,IF(AL73="nulla",0,-1))</f>
        <v>-1</v>
      </c>
      <c r="AM258" s="1">
        <f t="shared" si="129"/>
        <v>-1</v>
      </c>
      <c r="AN258" s="1">
        <f t="shared" si="129"/>
        <v>-1</v>
      </c>
      <c r="AO258" s="1">
        <f t="shared" si="129"/>
        <v>-1</v>
      </c>
      <c r="AP258" s="1">
        <f t="shared" si="129"/>
        <v>-1</v>
      </c>
      <c r="AQ258" s="1">
        <f t="shared" si="129"/>
        <v>-1</v>
      </c>
      <c r="AR258" s="1">
        <f t="shared" si="129"/>
        <v>-1</v>
      </c>
      <c r="AS258" s="1">
        <f t="shared" si="129"/>
        <v>-1</v>
      </c>
      <c r="AT258" s="1">
        <f t="shared" si="129"/>
        <v>-1</v>
      </c>
      <c r="AU258" s="1">
        <f t="shared" si="129"/>
        <v>-1</v>
      </c>
      <c r="AV258" s="1">
        <f t="shared" si="129"/>
        <v>-1</v>
      </c>
      <c r="AW258" s="1">
        <f t="shared" si="129"/>
        <v>-1</v>
      </c>
      <c r="AX258" s="1">
        <f t="shared" si="129"/>
        <v>-1</v>
      </c>
      <c r="AY258" s="1">
        <f t="shared" si="129"/>
        <v>-1</v>
      </c>
      <c r="AZ258" s="1">
        <f t="shared" si="129"/>
        <v>-1</v>
      </c>
      <c r="BA258" s="1">
        <f t="shared" si="129"/>
        <v>-1</v>
      </c>
      <c r="BB258" s="1">
        <f t="shared" si="129"/>
        <v>-1</v>
      </c>
      <c r="BC258" s="1">
        <f t="shared" si="129"/>
        <v>-1</v>
      </c>
      <c r="BD258" s="19">
        <f t="shared" si="77"/>
        <v>-50</v>
      </c>
    </row>
    <row r="259" spans="1:56" ht="12">
      <c r="A259" s="19">
        <f t="shared" si="113"/>
        <v>59</v>
      </c>
      <c r="B259" s="18">
        <f t="shared" si="113"/>
        <v>0</v>
      </c>
      <c r="C259" s="18">
        <f t="shared" si="113"/>
        <v>0</v>
      </c>
      <c r="D259" s="18">
        <f t="shared" si="113"/>
        <v>0</v>
      </c>
      <c r="E259" s="18">
        <f t="shared" si="113"/>
        <v>0</v>
      </c>
      <c r="F259" s="1">
        <f aca="true" t="shared" si="130" ref="F259:AK259">IF(F74=F$200,4,IF(F74="nulla",0,-1))</f>
        <v>-1</v>
      </c>
      <c r="G259" s="1">
        <f t="shared" si="130"/>
        <v>-1</v>
      </c>
      <c r="H259" s="1">
        <f t="shared" si="130"/>
        <v>-1</v>
      </c>
      <c r="I259" s="1">
        <f t="shared" si="130"/>
        <v>-1</v>
      </c>
      <c r="J259" s="1">
        <f t="shared" si="130"/>
        <v>-1</v>
      </c>
      <c r="K259" s="1">
        <f t="shared" si="130"/>
        <v>-1</v>
      </c>
      <c r="L259" s="1">
        <f t="shared" si="130"/>
        <v>-1</v>
      </c>
      <c r="M259" s="1">
        <f t="shared" si="130"/>
        <v>-1</v>
      </c>
      <c r="N259" s="1">
        <f t="shared" si="130"/>
        <v>-1</v>
      </c>
      <c r="O259" s="1">
        <f t="shared" si="130"/>
        <v>-1</v>
      </c>
      <c r="P259" s="1">
        <f t="shared" si="130"/>
        <v>-1</v>
      </c>
      <c r="Q259" s="1">
        <f t="shared" si="130"/>
        <v>-1</v>
      </c>
      <c r="R259" s="1">
        <f t="shared" si="130"/>
        <v>-1</v>
      </c>
      <c r="S259" s="1">
        <f t="shared" si="130"/>
        <v>-1</v>
      </c>
      <c r="T259" s="1">
        <f t="shared" si="130"/>
        <v>-1</v>
      </c>
      <c r="U259" s="1">
        <f t="shared" si="130"/>
        <v>-1</v>
      </c>
      <c r="V259" s="1">
        <f t="shared" si="130"/>
        <v>-1</v>
      </c>
      <c r="W259" s="1">
        <f t="shared" si="130"/>
        <v>-1</v>
      </c>
      <c r="X259" s="1">
        <f t="shared" si="130"/>
        <v>-1</v>
      </c>
      <c r="Y259" s="1">
        <f t="shared" si="130"/>
        <v>-1</v>
      </c>
      <c r="Z259" s="1">
        <f t="shared" si="130"/>
        <v>-1</v>
      </c>
      <c r="AA259" s="1">
        <f t="shared" si="130"/>
        <v>-1</v>
      </c>
      <c r="AB259" s="1">
        <f t="shared" si="130"/>
        <v>-1</v>
      </c>
      <c r="AC259" s="1">
        <f t="shared" si="130"/>
        <v>-1</v>
      </c>
      <c r="AD259" s="1">
        <f t="shared" si="130"/>
        <v>-1</v>
      </c>
      <c r="AE259" s="1">
        <f t="shared" si="130"/>
        <v>-1</v>
      </c>
      <c r="AF259" s="1">
        <f t="shared" si="130"/>
        <v>-1</v>
      </c>
      <c r="AG259" s="1">
        <f t="shared" si="130"/>
        <v>-1</v>
      </c>
      <c r="AH259" s="1">
        <f t="shared" si="130"/>
        <v>-1</v>
      </c>
      <c r="AI259" s="1">
        <f t="shared" si="130"/>
        <v>-1</v>
      </c>
      <c r="AJ259" s="1">
        <f t="shared" si="130"/>
        <v>-1</v>
      </c>
      <c r="AK259" s="1">
        <f t="shared" si="130"/>
        <v>-1</v>
      </c>
      <c r="AL259" s="1">
        <f aca="true" t="shared" si="131" ref="AL259:BC259">IF(AL74=AL$200,4,IF(AL74="nulla",0,-1))</f>
        <v>-1</v>
      </c>
      <c r="AM259" s="1">
        <f t="shared" si="131"/>
        <v>-1</v>
      </c>
      <c r="AN259" s="1">
        <f t="shared" si="131"/>
        <v>-1</v>
      </c>
      <c r="AO259" s="1">
        <f t="shared" si="131"/>
        <v>-1</v>
      </c>
      <c r="AP259" s="1">
        <f t="shared" si="131"/>
        <v>-1</v>
      </c>
      <c r="AQ259" s="1">
        <f t="shared" si="131"/>
        <v>-1</v>
      </c>
      <c r="AR259" s="1">
        <f t="shared" si="131"/>
        <v>-1</v>
      </c>
      <c r="AS259" s="1">
        <f t="shared" si="131"/>
        <v>-1</v>
      </c>
      <c r="AT259" s="1">
        <f t="shared" si="131"/>
        <v>-1</v>
      </c>
      <c r="AU259" s="1">
        <f t="shared" si="131"/>
        <v>-1</v>
      </c>
      <c r="AV259" s="1">
        <f t="shared" si="131"/>
        <v>-1</v>
      </c>
      <c r="AW259" s="1">
        <f t="shared" si="131"/>
        <v>-1</v>
      </c>
      <c r="AX259" s="1">
        <f t="shared" si="131"/>
        <v>-1</v>
      </c>
      <c r="AY259" s="1">
        <f t="shared" si="131"/>
        <v>-1</v>
      </c>
      <c r="AZ259" s="1">
        <f t="shared" si="131"/>
        <v>-1</v>
      </c>
      <c r="BA259" s="1">
        <f t="shared" si="131"/>
        <v>-1</v>
      </c>
      <c r="BB259" s="1">
        <f t="shared" si="131"/>
        <v>-1</v>
      </c>
      <c r="BC259" s="1">
        <f t="shared" si="131"/>
        <v>-1</v>
      </c>
      <c r="BD259" s="19">
        <f t="shared" si="77"/>
        <v>-50</v>
      </c>
    </row>
    <row r="260" spans="1:56" ht="12">
      <c r="A260" s="19">
        <f t="shared" si="113"/>
        <v>60</v>
      </c>
      <c r="B260" s="18">
        <f t="shared" si="113"/>
        <v>0</v>
      </c>
      <c r="C260" s="18">
        <f t="shared" si="113"/>
        <v>0</v>
      </c>
      <c r="D260" s="18">
        <f t="shared" si="113"/>
        <v>0</v>
      </c>
      <c r="E260" s="18">
        <f t="shared" si="113"/>
        <v>0</v>
      </c>
      <c r="F260" s="1">
        <f aca="true" t="shared" si="132" ref="F260:AK260">IF(F75=F$200,4,IF(F75="nulla",0,-1))</f>
        <v>-1</v>
      </c>
      <c r="G260" s="1">
        <f t="shared" si="132"/>
        <v>-1</v>
      </c>
      <c r="H260" s="1">
        <f t="shared" si="132"/>
        <v>-1</v>
      </c>
      <c r="I260" s="1">
        <f t="shared" si="132"/>
        <v>-1</v>
      </c>
      <c r="J260" s="1">
        <f t="shared" si="132"/>
        <v>-1</v>
      </c>
      <c r="K260" s="1">
        <f t="shared" si="132"/>
        <v>-1</v>
      </c>
      <c r="L260" s="1">
        <f t="shared" si="132"/>
        <v>-1</v>
      </c>
      <c r="M260" s="1">
        <f t="shared" si="132"/>
        <v>-1</v>
      </c>
      <c r="N260" s="1">
        <f t="shared" si="132"/>
        <v>-1</v>
      </c>
      <c r="O260" s="1">
        <f t="shared" si="132"/>
        <v>-1</v>
      </c>
      <c r="P260" s="1">
        <f t="shared" si="132"/>
        <v>-1</v>
      </c>
      <c r="Q260" s="1">
        <f t="shared" si="132"/>
        <v>-1</v>
      </c>
      <c r="R260" s="1">
        <f t="shared" si="132"/>
        <v>-1</v>
      </c>
      <c r="S260" s="1">
        <f t="shared" si="132"/>
        <v>-1</v>
      </c>
      <c r="T260" s="1">
        <f t="shared" si="132"/>
        <v>-1</v>
      </c>
      <c r="U260" s="1">
        <f t="shared" si="132"/>
        <v>-1</v>
      </c>
      <c r="V260" s="1">
        <f t="shared" si="132"/>
        <v>-1</v>
      </c>
      <c r="W260" s="1">
        <f t="shared" si="132"/>
        <v>-1</v>
      </c>
      <c r="X260" s="1">
        <f t="shared" si="132"/>
        <v>-1</v>
      </c>
      <c r="Y260" s="1">
        <f t="shared" si="132"/>
        <v>-1</v>
      </c>
      <c r="Z260" s="1">
        <f t="shared" si="132"/>
        <v>-1</v>
      </c>
      <c r="AA260" s="1">
        <f t="shared" si="132"/>
        <v>-1</v>
      </c>
      <c r="AB260" s="1">
        <f t="shared" si="132"/>
        <v>-1</v>
      </c>
      <c r="AC260" s="1">
        <f t="shared" si="132"/>
        <v>-1</v>
      </c>
      <c r="AD260" s="1">
        <f t="shared" si="132"/>
        <v>-1</v>
      </c>
      <c r="AE260" s="1">
        <f t="shared" si="132"/>
        <v>-1</v>
      </c>
      <c r="AF260" s="1">
        <f t="shared" si="132"/>
        <v>-1</v>
      </c>
      <c r="AG260" s="1">
        <f t="shared" si="132"/>
        <v>-1</v>
      </c>
      <c r="AH260" s="1">
        <f t="shared" si="132"/>
        <v>-1</v>
      </c>
      <c r="AI260" s="1">
        <f t="shared" si="132"/>
        <v>-1</v>
      </c>
      <c r="AJ260" s="1">
        <f t="shared" si="132"/>
        <v>-1</v>
      </c>
      <c r="AK260" s="1">
        <f t="shared" si="132"/>
        <v>-1</v>
      </c>
      <c r="AL260" s="1">
        <f aca="true" t="shared" si="133" ref="AL260:BC260">IF(AL75=AL$200,4,IF(AL75="nulla",0,-1))</f>
        <v>-1</v>
      </c>
      <c r="AM260" s="1">
        <f t="shared" si="133"/>
        <v>-1</v>
      </c>
      <c r="AN260" s="1">
        <f t="shared" si="133"/>
        <v>-1</v>
      </c>
      <c r="AO260" s="1">
        <f t="shared" si="133"/>
        <v>-1</v>
      </c>
      <c r="AP260" s="1">
        <f t="shared" si="133"/>
        <v>-1</v>
      </c>
      <c r="AQ260" s="1">
        <f t="shared" si="133"/>
        <v>-1</v>
      </c>
      <c r="AR260" s="1">
        <f t="shared" si="133"/>
        <v>-1</v>
      </c>
      <c r="AS260" s="1">
        <f t="shared" si="133"/>
        <v>-1</v>
      </c>
      <c r="AT260" s="1">
        <f t="shared" si="133"/>
        <v>-1</v>
      </c>
      <c r="AU260" s="1">
        <f t="shared" si="133"/>
        <v>-1</v>
      </c>
      <c r="AV260" s="1">
        <f t="shared" si="133"/>
        <v>-1</v>
      </c>
      <c r="AW260" s="1">
        <f t="shared" si="133"/>
        <v>-1</v>
      </c>
      <c r="AX260" s="1">
        <f t="shared" si="133"/>
        <v>-1</v>
      </c>
      <c r="AY260" s="1">
        <f t="shared" si="133"/>
        <v>-1</v>
      </c>
      <c r="AZ260" s="1">
        <f t="shared" si="133"/>
        <v>-1</v>
      </c>
      <c r="BA260" s="1">
        <f t="shared" si="133"/>
        <v>-1</v>
      </c>
      <c r="BB260" s="1">
        <f t="shared" si="133"/>
        <v>-1</v>
      </c>
      <c r="BC260" s="1">
        <f t="shared" si="133"/>
        <v>-1</v>
      </c>
      <c r="BD260" s="19">
        <f t="shared" si="77"/>
        <v>-50</v>
      </c>
    </row>
    <row r="261" spans="1:56" ht="12">
      <c r="A261" s="19">
        <f aca="true" t="shared" si="134" ref="A261:E270">A76</f>
        <v>61</v>
      </c>
      <c r="B261" s="18">
        <f t="shared" si="134"/>
        <v>0</v>
      </c>
      <c r="C261" s="18">
        <f t="shared" si="134"/>
        <v>0</v>
      </c>
      <c r="D261" s="18">
        <f t="shared" si="134"/>
        <v>0</v>
      </c>
      <c r="E261" s="18">
        <f t="shared" si="134"/>
        <v>0</v>
      </c>
      <c r="F261" s="1">
        <f aca="true" t="shared" si="135" ref="F261:AK261">IF(F76=F$200,4,IF(F76="nulla",0,-1))</f>
        <v>-1</v>
      </c>
      <c r="G261" s="1">
        <f t="shared" si="135"/>
        <v>-1</v>
      </c>
      <c r="H261" s="1">
        <f t="shared" si="135"/>
        <v>-1</v>
      </c>
      <c r="I261" s="1">
        <f t="shared" si="135"/>
        <v>-1</v>
      </c>
      <c r="J261" s="1">
        <f t="shared" si="135"/>
        <v>-1</v>
      </c>
      <c r="K261" s="1">
        <f t="shared" si="135"/>
        <v>-1</v>
      </c>
      <c r="L261" s="1">
        <f t="shared" si="135"/>
        <v>-1</v>
      </c>
      <c r="M261" s="1">
        <f t="shared" si="135"/>
        <v>-1</v>
      </c>
      <c r="N261" s="1">
        <f t="shared" si="135"/>
        <v>-1</v>
      </c>
      <c r="O261" s="1">
        <f t="shared" si="135"/>
        <v>-1</v>
      </c>
      <c r="P261" s="1">
        <f t="shared" si="135"/>
        <v>-1</v>
      </c>
      <c r="Q261" s="1">
        <f t="shared" si="135"/>
        <v>-1</v>
      </c>
      <c r="R261" s="1">
        <f t="shared" si="135"/>
        <v>-1</v>
      </c>
      <c r="S261" s="1">
        <f t="shared" si="135"/>
        <v>-1</v>
      </c>
      <c r="T261" s="1">
        <f t="shared" si="135"/>
        <v>-1</v>
      </c>
      <c r="U261" s="1">
        <f t="shared" si="135"/>
        <v>-1</v>
      </c>
      <c r="V261" s="1">
        <f t="shared" si="135"/>
        <v>-1</v>
      </c>
      <c r="W261" s="1">
        <f t="shared" si="135"/>
        <v>-1</v>
      </c>
      <c r="X261" s="1">
        <f t="shared" si="135"/>
        <v>-1</v>
      </c>
      <c r="Y261" s="1">
        <f t="shared" si="135"/>
        <v>-1</v>
      </c>
      <c r="Z261" s="1">
        <f t="shared" si="135"/>
        <v>-1</v>
      </c>
      <c r="AA261" s="1">
        <f t="shared" si="135"/>
        <v>-1</v>
      </c>
      <c r="AB261" s="1">
        <f t="shared" si="135"/>
        <v>-1</v>
      </c>
      <c r="AC261" s="1">
        <f t="shared" si="135"/>
        <v>-1</v>
      </c>
      <c r="AD261" s="1">
        <f t="shared" si="135"/>
        <v>-1</v>
      </c>
      <c r="AE261" s="1">
        <f t="shared" si="135"/>
        <v>-1</v>
      </c>
      <c r="AF261" s="1">
        <f t="shared" si="135"/>
        <v>-1</v>
      </c>
      <c r="AG261" s="1">
        <f t="shared" si="135"/>
        <v>-1</v>
      </c>
      <c r="AH261" s="1">
        <f t="shared" si="135"/>
        <v>-1</v>
      </c>
      <c r="AI261" s="1">
        <f t="shared" si="135"/>
        <v>-1</v>
      </c>
      <c r="AJ261" s="1">
        <f t="shared" si="135"/>
        <v>-1</v>
      </c>
      <c r="AK261" s="1">
        <f t="shared" si="135"/>
        <v>-1</v>
      </c>
      <c r="AL261" s="1">
        <f aca="true" t="shared" si="136" ref="AL261:BC261">IF(AL76=AL$200,4,IF(AL76="nulla",0,-1))</f>
        <v>-1</v>
      </c>
      <c r="AM261" s="1">
        <f t="shared" si="136"/>
        <v>-1</v>
      </c>
      <c r="AN261" s="1">
        <f t="shared" si="136"/>
        <v>-1</v>
      </c>
      <c r="AO261" s="1">
        <f t="shared" si="136"/>
        <v>-1</v>
      </c>
      <c r="AP261" s="1">
        <f t="shared" si="136"/>
        <v>-1</v>
      </c>
      <c r="AQ261" s="1">
        <f t="shared" si="136"/>
        <v>-1</v>
      </c>
      <c r="AR261" s="1">
        <f t="shared" si="136"/>
        <v>-1</v>
      </c>
      <c r="AS261" s="1">
        <f t="shared" si="136"/>
        <v>-1</v>
      </c>
      <c r="AT261" s="1">
        <f t="shared" si="136"/>
        <v>-1</v>
      </c>
      <c r="AU261" s="1">
        <f t="shared" si="136"/>
        <v>-1</v>
      </c>
      <c r="AV261" s="1">
        <f t="shared" si="136"/>
        <v>-1</v>
      </c>
      <c r="AW261" s="1">
        <f t="shared" si="136"/>
        <v>-1</v>
      </c>
      <c r="AX261" s="1">
        <f t="shared" si="136"/>
        <v>-1</v>
      </c>
      <c r="AY261" s="1">
        <f t="shared" si="136"/>
        <v>-1</v>
      </c>
      <c r="AZ261" s="1">
        <f t="shared" si="136"/>
        <v>-1</v>
      </c>
      <c r="BA261" s="1">
        <f t="shared" si="136"/>
        <v>-1</v>
      </c>
      <c r="BB261" s="1">
        <f t="shared" si="136"/>
        <v>-1</v>
      </c>
      <c r="BC261" s="1">
        <f t="shared" si="136"/>
        <v>-1</v>
      </c>
      <c r="BD261" s="19">
        <f t="shared" si="77"/>
        <v>-50</v>
      </c>
    </row>
    <row r="262" spans="1:56" ht="12">
      <c r="A262" s="19">
        <f t="shared" si="134"/>
        <v>62</v>
      </c>
      <c r="B262" s="18">
        <f t="shared" si="134"/>
        <v>0</v>
      </c>
      <c r="C262" s="18">
        <f t="shared" si="134"/>
        <v>0</v>
      </c>
      <c r="D262" s="18">
        <f t="shared" si="134"/>
        <v>0</v>
      </c>
      <c r="E262" s="18">
        <f t="shared" si="134"/>
        <v>0</v>
      </c>
      <c r="F262" s="1">
        <f aca="true" t="shared" si="137" ref="F262:AK262">IF(F77=F$200,4,IF(F77="nulla",0,-1))</f>
        <v>-1</v>
      </c>
      <c r="G262" s="1">
        <f t="shared" si="137"/>
        <v>-1</v>
      </c>
      <c r="H262" s="1">
        <f t="shared" si="137"/>
        <v>-1</v>
      </c>
      <c r="I262" s="1">
        <f t="shared" si="137"/>
        <v>-1</v>
      </c>
      <c r="J262" s="1">
        <f t="shared" si="137"/>
        <v>-1</v>
      </c>
      <c r="K262" s="1">
        <f t="shared" si="137"/>
        <v>-1</v>
      </c>
      <c r="L262" s="1">
        <f t="shared" si="137"/>
        <v>-1</v>
      </c>
      <c r="M262" s="1">
        <f t="shared" si="137"/>
        <v>-1</v>
      </c>
      <c r="N262" s="1">
        <f t="shared" si="137"/>
        <v>-1</v>
      </c>
      <c r="O262" s="1">
        <f t="shared" si="137"/>
        <v>-1</v>
      </c>
      <c r="P262" s="1">
        <f t="shared" si="137"/>
        <v>-1</v>
      </c>
      <c r="Q262" s="1">
        <f t="shared" si="137"/>
        <v>-1</v>
      </c>
      <c r="R262" s="1">
        <f t="shared" si="137"/>
        <v>-1</v>
      </c>
      <c r="S262" s="1">
        <f t="shared" si="137"/>
        <v>-1</v>
      </c>
      <c r="T262" s="1">
        <f t="shared" si="137"/>
        <v>-1</v>
      </c>
      <c r="U262" s="1">
        <f t="shared" si="137"/>
        <v>-1</v>
      </c>
      <c r="V262" s="1">
        <f t="shared" si="137"/>
        <v>-1</v>
      </c>
      <c r="W262" s="1">
        <f t="shared" si="137"/>
        <v>-1</v>
      </c>
      <c r="X262" s="1">
        <f t="shared" si="137"/>
        <v>-1</v>
      </c>
      <c r="Y262" s="1">
        <f t="shared" si="137"/>
        <v>-1</v>
      </c>
      <c r="Z262" s="1">
        <f t="shared" si="137"/>
        <v>-1</v>
      </c>
      <c r="AA262" s="1">
        <f t="shared" si="137"/>
        <v>-1</v>
      </c>
      <c r="AB262" s="1">
        <f t="shared" si="137"/>
        <v>-1</v>
      </c>
      <c r="AC262" s="1">
        <f t="shared" si="137"/>
        <v>-1</v>
      </c>
      <c r="AD262" s="1">
        <f t="shared" si="137"/>
        <v>-1</v>
      </c>
      <c r="AE262" s="1">
        <f t="shared" si="137"/>
        <v>-1</v>
      </c>
      <c r="AF262" s="1">
        <f t="shared" si="137"/>
        <v>-1</v>
      </c>
      <c r="AG262" s="1">
        <f t="shared" si="137"/>
        <v>-1</v>
      </c>
      <c r="AH262" s="1">
        <f t="shared" si="137"/>
        <v>-1</v>
      </c>
      <c r="AI262" s="1">
        <f t="shared" si="137"/>
        <v>-1</v>
      </c>
      <c r="AJ262" s="1">
        <f t="shared" si="137"/>
        <v>-1</v>
      </c>
      <c r="AK262" s="1">
        <f t="shared" si="137"/>
        <v>-1</v>
      </c>
      <c r="AL262" s="1">
        <f aca="true" t="shared" si="138" ref="AL262:BC262">IF(AL77=AL$200,4,IF(AL77="nulla",0,-1))</f>
        <v>-1</v>
      </c>
      <c r="AM262" s="1">
        <f t="shared" si="138"/>
        <v>-1</v>
      </c>
      <c r="AN262" s="1">
        <f t="shared" si="138"/>
        <v>-1</v>
      </c>
      <c r="AO262" s="1">
        <f t="shared" si="138"/>
        <v>-1</v>
      </c>
      <c r="AP262" s="1">
        <f t="shared" si="138"/>
        <v>-1</v>
      </c>
      <c r="AQ262" s="1">
        <f t="shared" si="138"/>
        <v>-1</v>
      </c>
      <c r="AR262" s="1">
        <f t="shared" si="138"/>
        <v>-1</v>
      </c>
      <c r="AS262" s="1">
        <f t="shared" si="138"/>
        <v>-1</v>
      </c>
      <c r="AT262" s="1">
        <f t="shared" si="138"/>
        <v>-1</v>
      </c>
      <c r="AU262" s="1">
        <f t="shared" si="138"/>
        <v>-1</v>
      </c>
      <c r="AV262" s="1">
        <f t="shared" si="138"/>
        <v>-1</v>
      </c>
      <c r="AW262" s="1">
        <f t="shared" si="138"/>
        <v>-1</v>
      </c>
      <c r="AX262" s="1">
        <f t="shared" si="138"/>
        <v>-1</v>
      </c>
      <c r="AY262" s="1">
        <f t="shared" si="138"/>
        <v>-1</v>
      </c>
      <c r="AZ262" s="1">
        <f t="shared" si="138"/>
        <v>-1</v>
      </c>
      <c r="BA262" s="1">
        <f t="shared" si="138"/>
        <v>-1</v>
      </c>
      <c r="BB262" s="1">
        <f t="shared" si="138"/>
        <v>-1</v>
      </c>
      <c r="BC262" s="1">
        <f t="shared" si="138"/>
        <v>-1</v>
      </c>
      <c r="BD262" s="19">
        <f t="shared" si="77"/>
        <v>-50</v>
      </c>
    </row>
    <row r="263" spans="1:56" ht="12">
      <c r="A263" s="19">
        <f t="shared" si="134"/>
        <v>63</v>
      </c>
      <c r="B263" s="18">
        <f t="shared" si="134"/>
        <v>0</v>
      </c>
      <c r="C263" s="18">
        <f t="shared" si="134"/>
        <v>0</v>
      </c>
      <c r="D263" s="18">
        <f t="shared" si="134"/>
        <v>0</v>
      </c>
      <c r="E263" s="18">
        <f t="shared" si="134"/>
        <v>0</v>
      </c>
      <c r="F263" s="1">
        <f aca="true" t="shared" si="139" ref="F263:AK263">IF(F78=F$200,4,IF(F78="nulla",0,-1))</f>
        <v>-1</v>
      </c>
      <c r="G263" s="1">
        <f t="shared" si="139"/>
        <v>-1</v>
      </c>
      <c r="H263" s="1">
        <f t="shared" si="139"/>
        <v>-1</v>
      </c>
      <c r="I263" s="1">
        <f t="shared" si="139"/>
        <v>-1</v>
      </c>
      <c r="J263" s="1">
        <f t="shared" si="139"/>
        <v>-1</v>
      </c>
      <c r="K263" s="1">
        <f t="shared" si="139"/>
        <v>-1</v>
      </c>
      <c r="L263" s="1">
        <f t="shared" si="139"/>
        <v>-1</v>
      </c>
      <c r="M263" s="1">
        <f t="shared" si="139"/>
        <v>-1</v>
      </c>
      <c r="N263" s="1">
        <f t="shared" si="139"/>
        <v>-1</v>
      </c>
      <c r="O263" s="1">
        <f t="shared" si="139"/>
        <v>-1</v>
      </c>
      <c r="P263" s="1">
        <f t="shared" si="139"/>
        <v>-1</v>
      </c>
      <c r="Q263" s="1">
        <f t="shared" si="139"/>
        <v>-1</v>
      </c>
      <c r="R263" s="1">
        <f t="shared" si="139"/>
        <v>-1</v>
      </c>
      <c r="S263" s="1">
        <f t="shared" si="139"/>
        <v>-1</v>
      </c>
      <c r="T263" s="1">
        <f t="shared" si="139"/>
        <v>-1</v>
      </c>
      <c r="U263" s="1">
        <f t="shared" si="139"/>
        <v>-1</v>
      </c>
      <c r="V263" s="1">
        <f t="shared" si="139"/>
        <v>-1</v>
      </c>
      <c r="W263" s="1">
        <f t="shared" si="139"/>
        <v>-1</v>
      </c>
      <c r="X263" s="1">
        <f t="shared" si="139"/>
        <v>-1</v>
      </c>
      <c r="Y263" s="1">
        <f t="shared" si="139"/>
        <v>-1</v>
      </c>
      <c r="Z263" s="1">
        <f t="shared" si="139"/>
        <v>-1</v>
      </c>
      <c r="AA263" s="1">
        <f t="shared" si="139"/>
        <v>-1</v>
      </c>
      <c r="AB263" s="1">
        <f t="shared" si="139"/>
        <v>-1</v>
      </c>
      <c r="AC263" s="1">
        <f t="shared" si="139"/>
        <v>-1</v>
      </c>
      <c r="AD263" s="1">
        <f t="shared" si="139"/>
        <v>-1</v>
      </c>
      <c r="AE263" s="1">
        <f t="shared" si="139"/>
        <v>-1</v>
      </c>
      <c r="AF263" s="1">
        <f t="shared" si="139"/>
        <v>-1</v>
      </c>
      <c r="AG263" s="1">
        <f t="shared" si="139"/>
        <v>-1</v>
      </c>
      <c r="AH263" s="1">
        <f t="shared" si="139"/>
        <v>-1</v>
      </c>
      <c r="AI263" s="1">
        <f t="shared" si="139"/>
        <v>-1</v>
      </c>
      <c r="AJ263" s="1">
        <f t="shared" si="139"/>
        <v>-1</v>
      </c>
      <c r="AK263" s="1">
        <f t="shared" si="139"/>
        <v>-1</v>
      </c>
      <c r="AL263" s="1">
        <f aca="true" t="shared" si="140" ref="AL263:BC263">IF(AL78=AL$200,4,IF(AL78="nulla",0,-1))</f>
        <v>-1</v>
      </c>
      <c r="AM263" s="1">
        <f t="shared" si="140"/>
        <v>-1</v>
      </c>
      <c r="AN263" s="1">
        <f t="shared" si="140"/>
        <v>-1</v>
      </c>
      <c r="AO263" s="1">
        <f t="shared" si="140"/>
        <v>-1</v>
      </c>
      <c r="AP263" s="1">
        <f t="shared" si="140"/>
        <v>-1</v>
      </c>
      <c r="AQ263" s="1">
        <f t="shared" si="140"/>
        <v>-1</v>
      </c>
      <c r="AR263" s="1">
        <f t="shared" si="140"/>
        <v>-1</v>
      </c>
      <c r="AS263" s="1">
        <f t="shared" si="140"/>
        <v>-1</v>
      </c>
      <c r="AT263" s="1">
        <f t="shared" si="140"/>
        <v>-1</v>
      </c>
      <c r="AU263" s="1">
        <f t="shared" si="140"/>
        <v>-1</v>
      </c>
      <c r="AV263" s="1">
        <f t="shared" si="140"/>
        <v>-1</v>
      </c>
      <c r="AW263" s="1">
        <f t="shared" si="140"/>
        <v>-1</v>
      </c>
      <c r="AX263" s="1">
        <f t="shared" si="140"/>
        <v>-1</v>
      </c>
      <c r="AY263" s="1">
        <f t="shared" si="140"/>
        <v>-1</v>
      </c>
      <c r="AZ263" s="1">
        <f t="shared" si="140"/>
        <v>-1</v>
      </c>
      <c r="BA263" s="1">
        <f t="shared" si="140"/>
        <v>-1</v>
      </c>
      <c r="BB263" s="1">
        <f t="shared" si="140"/>
        <v>-1</v>
      </c>
      <c r="BC263" s="1">
        <f t="shared" si="140"/>
        <v>-1</v>
      </c>
      <c r="BD263" s="19">
        <f t="shared" si="77"/>
        <v>-50</v>
      </c>
    </row>
    <row r="264" spans="1:56" ht="12">
      <c r="A264" s="19">
        <f t="shared" si="134"/>
        <v>64</v>
      </c>
      <c r="B264" s="18">
        <f t="shared" si="134"/>
        <v>0</v>
      </c>
      <c r="C264" s="18">
        <f t="shared" si="134"/>
        <v>0</v>
      </c>
      <c r="D264" s="18">
        <f t="shared" si="134"/>
        <v>0</v>
      </c>
      <c r="E264" s="18">
        <f t="shared" si="134"/>
        <v>0</v>
      </c>
      <c r="F264" s="1">
        <f aca="true" t="shared" si="141" ref="F264:AK264">IF(F79=F$200,4,IF(F79="nulla",0,-1))</f>
        <v>-1</v>
      </c>
      <c r="G264" s="1">
        <f t="shared" si="141"/>
        <v>-1</v>
      </c>
      <c r="H264" s="1">
        <f t="shared" si="141"/>
        <v>-1</v>
      </c>
      <c r="I264" s="1">
        <f t="shared" si="141"/>
        <v>-1</v>
      </c>
      <c r="J264" s="1">
        <f t="shared" si="141"/>
        <v>-1</v>
      </c>
      <c r="K264" s="1">
        <f t="shared" si="141"/>
        <v>-1</v>
      </c>
      <c r="L264" s="1">
        <f t="shared" si="141"/>
        <v>-1</v>
      </c>
      <c r="M264" s="1">
        <f t="shared" si="141"/>
        <v>-1</v>
      </c>
      <c r="N264" s="1">
        <f t="shared" si="141"/>
        <v>-1</v>
      </c>
      <c r="O264" s="1">
        <f t="shared" si="141"/>
        <v>-1</v>
      </c>
      <c r="P264" s="1">
        <f t="shared" si="141"/>
        <v>-1</v>
      </c>
      <c r="Q264" s="1">
        <f t="shared" si="141"/>
        <v>-1</v>
      </c>
      <c r="R264" s="1">
        <f t="shared" si="141"/>
        <v>-1</v>
      </c>
      <c r="S264" s="1">
        <f t="shared" si="141"/>
        <v>-1</v>
      </c>
      <c r="T264" s="1">
        <f t="shared" si="141"/>
        <v>-1</v>
      </c>
      <c r="U264" s="1">
        <f t="shared" si="141"/>
        <v>-1</v>
      </c>
      <c r="V264" s="1">
        <f t="shared" si="141"/>
        <v>-1</v>
      </c>
      <c r="W264" s="1">
        <f t="shared" si="141"/>
        <v>-1</v>
      </c>
      <c r="X264" s="1">
        <f t="shared" si="141"/>
        <v>-1</v>
      </c>
      <c r="Y264" s="1">
        <f t="shared" si="141"/>
        <v>-1</v>
      </c>
      <c r="Z264" s="1">
        <f t="shared" si="141"/>
        <v>-1</v>
      </c>
      <c r="AA264" s="1">
        <f t="shared" si="141"/>
        <v>-1</v>
      </c>
      <c r="AB264" s="1">
        <f t="shared" si="141"/>
        <v>-1</v>
      </c>
      <c r="AC264" s="1">
        <f t="shared" si="141"/>
        <v>-1</v>
      </c>
      <c r="AD264" s="1">
        <f t="shared" si="141"/>
        <v>-1</v>
      </c>
      <c r="AE264" s="1">
        <f t="shared" si="141"/>
        <v>-1</v>
      </c>
      <c r="AF264" s="1">
        <f t="shared" si="141"/>
        <v>-1</v>
      </c>
      <c r="AG264" s="1">
        <f t="shared" si="141"/>
        <v>-1</v>
      </c>
      <c r="AH264" s="1">
        <f t="shared" si="141"/>
        <v>-1</v>
      </c>
      <c r="AI264" s="1">
        <f t="shared" si="141"/>
        <v>-1</v>
      </c>
      <c r="AJ264" s="1">
        <f t="shared" si="141"/>
        <v>-1</v>
      </c>
      <c r="AK264" s="1">
        <f t="shared" si="141"/>
        <v>-1</v>
      </c>
      <c r="AL264" s="1">
        <f aca="true" t="shared" si="142" ref="AL264:BC264">IF(AL79=AL$200,4,IF(AL79="nulla",0,-1))</f>
        <v>-1</v>
      </c>
      <c r="AM264" s="1">
        <f t="shared" si="142"/>
        <v>-1</v>
      </c>
      <c r="AN264" s="1">
        <f t="shared" si="142"/>
        <v>-1</v>
      </c>
      <c r="AO264" s="1">
        <f t="shared" si="142"/>
        <v>-1</v>
      </c>
      <c r="AP264" s="1">
        <f t="shared" si="142"/>
        <v>-1</v>
      </c>
      <c r="AQ264" s="1">
        <f t="shared" si="142"/>
        <v>-1</v>
      </c>
      <c r="AR264" s="1">
        <f t="shared" si="142"/>
        <v>-1</v>
      </c>
      <c r="AS264" s="1">
        <f t="shared" si="142"/>
        <v>-1</v>
      </c>
      <c r="AT264" s="1">
        <f t="shared" si="142"/>
        <v>-1</v>
      </c>
      <c r="AU264" s="1">
        <f t="shared" si="142"/>
        <v>-1</v>
      </c>
      <c r="AV264" s="1">
        <f t="shared" si="142"/>
        <v>-1</v>
      </c>
      <c r="AW264" s="1">
        <f t="shared" si="142"/>
        <v>-1</v>
      </c>
      <c r="AX264" s="1">
        <f t="shared" si="142"/>
        <v>-1</v>
      </c>
      <c r="AY264" s="1">
        <f t="shared" si="142"/>
        <v>-1</v>
      </c>
      <c r="AZ264" s="1">
        <f t="shared" si="142"/>
        <v>-1</v>
      </c>
      <c r="BA264" s="1">
        <f t="shared" si="142"/>
        <v>-1</v>
      </c>
      <c r="BB264" s="1">
        <f t="shared" si="142"/>
        <v>-1</v>
      </c>
      <c r="BC264" s="1">
        <f t="shared" si="142"/>
        <v>-1</v>
      </c>
      <c r="BD264" s="19">
        <f t="shared" si="77"/>
        <v>-50</v>
      </c>
    </row>
    <row r="265" spans="1:56" ht="12">
      <c r="A265" s="19">
        <f t="shared" si="134"/>
        <v>65</v>
      </c>
      <c r="B265" s="18">
        <f t="shared" si="134"/>
        <v>0</v>
      </c>
      <c r="C265" s="18">
        <f t="shared" si="134"/>
        <v>0</v>
      </c>
      <c r="D265" s="18">
        <f t="shared" si="134"/>
        <v>0</v>
      </c>
      <c r="E265" s="18">
        <f t="shared" si="134"/>
        <v>0</v>
      </c>
      <c r="F265" s="1">
        <f aca="true" t="shared" si="143" ref="F265:AK265">IF(F80=F$200,4,IF(F80="nulla",0,-1))</f>
        <v>-1</v>
      </c>
      <c r="G265" s="1">
        <f t="shared" si="143"/>
        <v>-1</v>
      </c>
      <c r="H265" s="1">
        <f t="shared" si="143"/>
        <v>-1</v>
      </c>
      <c r="I265" s="1">
        <f t="shared" si="143"/>
        <v>-1</v>
      </c>
      <c r="J265" s="1">
        <f t="shared" si="143"/>
        <v>-1</v>
      </c>
      <c r="K265" s="1">
        <f t="shared" si="143"/>
        <v>-1</v>
      </c>
      <c r="L265" s="1">
        <f t="shared" si="143"/>
        <v>-1</v>
      </c>
      <c r="M265" s="1">
        <f t="shared" si="143"/>
        <v>-1</v>
      </c>
      <c r="N265" s="1">
        <f t="shared" si="143"/>
        <v>-1</v>
      </c>
      <c r="O265" s="1">
        <f t="shared" si="143"/>
        <v>-1</v>
      </c>
      <c r="P265" s="1">
        <f t="shared" si="143"/>
        <v>-1</v>
      </c>
      <c r="Q265" s="1">
        <f t="shared" si="143"/>
        <v>-1</v>
      </c>
      <c r="R265" s="1">
        <f t="shared" si="143"/>
        <v>-1</v>
      </c>
      <c r="S265" s="1">
        <f t="shared" si="143"/>
        <v>-1</v>
      </c>
      <c r="T265" s="1">
        <f t="shared" si="143"/>
        <v>-1</v>
      </c>
      <c r="U265" s="1">
        <f t="shared" si="143"/>
        <v>-1</v>
      </c>
      <c r="V265" s="1">
        <f t="shared" si="143"/>
        <v>-1</v>
      </c>
      <c r="W265" s="1">
        <f t="shared" si="143"/>
        <v>-1</v>
      </c>
      <c r="X265" s="1">
        <f t="shared" si="143"/>
        <v>-1</v>
      </c>
      <c r="Y265" s="1">
        <f t="shared" si="143"/>
        <v>-1</v>
      </c>
      <c r="Z265" s="1">
        <f t="shared" si="143"/>
        <v>-1</v>
      </c>
      <c r="AA265" s="1">
        <f t="shared" si="143"/>
        <v>-1</v>
      </c>
      <c r="AB265" s="1">
        <f t="shared" si="143"/>
        <v>-1</v>
      </c>
      <c r="AC265" s="1">
        <f t="shared" si="143"/>
        <v>-1</v>
      </c>
      <c r="AD265" s="1">
        <f t="shared" si="143"/>
        <v>-1</v>
      </c>
      <c r="AE265" s="1">
        <f t="shared" si="143"/>
        <v>-1</v>
      </c>
      <c r="AF265" s="1">
        <f t="shared" si="143"/>
        <v>-1</v>
      </c>
      <c r="AG265" s="1">
        <f t="shared" si="143"/>
        <v>-1</v>
      </c>
      <c r="AH265" s="1">
        <f t="shared" si="143"/>
        <v>-1</v>
      </c>
      <c r="AI265" s="1">
        <f t="shared" si="143"/>
        <v>-1</v>
      </c>
      <c r="AJ265" s="1">
        <f t="shared" si="143"/>
        <v>-1</v>
      </c>
      <c r="AK265" s="1">
        <f t="shared" si="143"/>
        <v>-1</v>
      </c>
      <c r="AL265" s="1">
        <f aca="true" t="shared" si="144" ref="AL265:BC265">IF(AL80=AL$200,4,IF(AL80="nulla",0,-1))</f>
        <v>-1</v>
      </c>
      <c r="AM265" s="1">
        <f t="shared" si="144"/>
        <v>-1</v>
      </c>
      <c r="AN265" s="1">
        <f t="shared" si="144"/>
        <v>-1</v>
      </c>
      <c r="AO265" s="1">
        <f t="shared" si="144"/>
        <v>-1</v>
      </c>
      <c r="AP265" s="1">
        <f t="shared" si="144"/>
        <v>-1</v>
      </c>
      <c r="AQ265" s="1">
        <f t="shared" si="144"/>
        <v>-1</v>
      </c>
      <c r="AR265" s="1">
        <f t="shared" si="144"/>
        <v>-1</v>
      </c>
      <c r="AS265" s="1">
        <f t="shared" si="144"/>
        <v>-1</v>
      </c>
      <c r="AT265" s="1">
        <f t="shared" si="144"/>
        <v>-1</v>
      </c>
      <c r="AU265" s="1">
        <f t="shared" si="144"/>
        <v>-1</v>
      </c>
      <c r="AV265" s="1">
        <f t="shared" si="144"/>
        <v>-1</v>
      </c>
      <c r="AW265" s="1">
        <f t="shared" si="144"/>
        <v>-1</v>
      </c>
      <c r="AX265" s="1">
        <f t="shared" si="144"/>
        <v>-1</v>
      </c>
      <c r="AY265" s="1">
        <f t="shared" si="144"/>
        <v>-1</v>
      </c>
      <c r="AZ265" s="1">
        <f t="shared" si="144"/>
        <v>-1</v>
      </c>
      <c r="BA265" s="1">
        <f t="shared" si="144"/>
        <v>-1</v>
      </c>
      <c r="BB265" s="1">
        <f t="shared" si="144"/>
        <v>-1</v>
      </c>
      <c r="BC265" s="1">
        <f t="shared" si="144"/>
        <v>-1</v>
      </c>
      <c r="BD265" s="19">
        <f aca="true" t="shared" si="145" ref="BD265:BD296">SUM(F265:BC265)</f>
        <v>-50</v>
      </c>
    </row>
    <row r="266" spans="1:56" ht="12">
      <c r="A266" s="19">
        <f t="shared" si="134"/>
        <v>66</v>
      </c>
      <c r="B266" s="18">
        <f t="shared" si="134"/>
        <v>0</v>
      </c>
      <c r="C266" s="18">
        <f t="shared" si="134"/>
        <v>0</v>
      </c>
      <c r="D266" s="18">
        <f t="shared" si="134"/>
        <v>0</v>
      </c>
      <c r="E266" s="18">
        <f t="shared" si="134"/>
        <v>0</v>
      </c>
      <c r="F266" s="1">
        <f aca="true" t="shared" si="146" ref="F266:AK266">IF(F81=F$200,4,IF(F81="nulla",0,-1))</f>
        <v>-1</v>
      </c>
      <c r="G266" s="1">
        <f t="shared" si="146"/>
        <v>-1</v>
      </c>
      <c r="H266" s="1">
        <f t="shared" si="146"/>
        <v>-1</v>
      </c>
      <c r="I266" s="1">
        <f t="shared" si="146"/>
        <v>-1</v>
      </c>
      <c r="J266" s="1">
        <f t="shared" si="146"/>
        <v>-1</v>
      </c>
      <c r="K266" s="1">
        <f t="shared" si="146"/>
        <v>-1</v>
      </c>
      <c r="L266" s="1">
        <f t="shared" si="146"/>
        <v>-1</v>
      </c>
      <c r="M266" s="1">
        <f t="shared" si="146"/>
        <v>-1</v>
      </c>
      <c r="N266" s="1">
        <f t="shared" si="146"/>
        <v>-1</v>
      </c>
      <c r="O266" s="1">
        <f t="shared" si="146"/>
        <v>-1</v>
      </c>
      <c r="P266" s="1">
        <f t="shared" si="146"/>
        <v>-1</v>
      </c>
      <c r="Q266" s="1">
        <f t="shared" si="146"/>
        <v>-1</v>
      </c>
      <c r="R266" s="1">
        <f t="shared" si="146"/>
        <v>-1</v>
      </c>
      <c r="S266" s="1">
        <f t="shared" si="146"/>
        <v>-1</v>
      </c>
      <c r="T266" s="1">
        <f t="shared" si="146"/>
        <v>-1</v>
      </c>
      <c r="U266" s="1">
        <f t="shared" si="146"/>
        <v>-1</v>
      </c>
      <c r="V266" s="1">
        <f t="shared" si="146"/>
        <v>-1</v>
      </c>
      <c r="W266" s="1">
        <f t="shared" si="146"/>
        <v>-1</v>
      </c>
      <c r="X266" s="1">
        <f t="shared" si="146"/>
        <v>-1</v>
      </c>
      <c r="Y266" s="1">
        <f t="shared" si="146"/>
        <v>-1</v>
      </c>
      <c r="Z266" s="1">
        <f t="shared" si="146"/>
        <v>-1</v>
      </c>
      <c r="AA266" s="1">
        <f t="shared" si="146"/>
        <v>-1</v>
      </c>
      <c r="AB266" s="1">
        <f t="shared" si="146"/>
        <v>-1</v>
      </c>
      <c r="AC266" s="1">
        <f t="shared" si="146"/>
        <v>-1</v>
      </c>
      <c r="AD266" s="1">
        <f t="shared" si="146"/>
        <v>-1</v>
      </c>
      <c r="AE266" s="1">
        <f t="shared" si="146"/>
        <v>-1</v>
      </c>
      <c r="AF266" s="1">
        <f t="shared" si="146"/>
        <v>-1</v>
      </c>
      <c r="AG266" s="1">
        <f t="shared" si="146"/>
        <v>-1</v>
      </c>
      <c r="AH266" s="1">
        <f t="shared" si="146"/>
        <v>-1</v>
      </c>
      <c r="AI266" s="1">
        <f t="shared" si="146"/>
        <v>-1</v>
      </c>
      <c r="AJ266" s="1">
        <f t="shared" si="146"/>
        <v>-1</v>
      </c>
      <c r="AK266" s="1">
        <f t="shared" si="146"/>
        <v>-1</v>
      </c>
      <c r="AL266" s="1">
        <f aca="true" t="shared" si="147" ref="AL266:BC266">IF(AL81=AL$200,4,IF(AL81="nulla",0,-1))</f>
        <v>-1</v>
      </c>
      <c r="AM266" s="1">
        <f t="shared" si="147"/>
        <v>-1</v>
      </c>
      <c r="AN266" s="1">
        <f t="shared" si="147"/>
        <v>-1</v>
      </c>
      <c r="AO266" s="1">
        <f t="shared" si="147"/>
        <v>-1</v>
      </c>
      <c r="AP266" s="1">
        <f t="shared" si="147"/>
        <v>-1</v>
      </c>
      <c r="AQ266" s="1">
        <f t="shared" si="147"/>
        <v>-1</v>
      </c>
      <c r="AR266" s="1">
        <f t="shared" si="147"/>
        <v>-1</v>
      </c>
      <c r="AS266" s="1">
        <f t="shared" si="147"/>
        <v>-1</v>
      </c>
      <c r="AT266" s="1">
        <f t="shared" si="147"/>
        <v>-1</v>
      </c>
      <c r="AU266" s="1">
        <f t="shared" si="147"/>
        <v>-1</v>
      </c>
      <c r="AV266" s="1">
        <f t="shared" si="147"/>
        <v>-1</v>
      </c>
      <c r="AW266" s="1">
        <f t="shared" si="147"/>
        <v>-1</v>
      </c>
      <c r="AX266" s="1">
        <f t="shared" si="147"/>
        <v>-1</v>
      </c>
      <c r="AY266" s="1">
        <f t="shared" si="147"/>
        <v>-1</v>
      </c>
      <c r="AZ266" s="1">
        <f t="shared" si="147"/>
        <v>-1</v>
      </c>
      <c r="BA266" s="1">
        <f t="shared" si="147"/>
        <v>-1</v>
      </c>
      <c r="BB266" s="1">
        <f t="shared" si="147"/>
        <v>-1</v>
      </c>
      <c r="BC266" s="1">
        <f t="shared" si="147"/>
        <v>-1</v>
      </c>
      <c r="BD266" s="19">
        <f t="shared" si="145"/>
        <v>-50</v>
      </c>
    </row>
    <row r="267" spans="1:56" ht="12">
      <c r="A267" s="19">
        <f t="shared" si="134"/>
        <v>67</v>
      </c>
      <c r="B267" s="18">
        <f t="shared" si="134"/>
        <v>0</v>
      </c>
      <c r="C267" s="18">
        <f t="shared" si="134"/>
        <v>0</v>
      </c>
      <c r="D267" s="18">
        <f t="shared" si="134"/>
        <v>0</v>
      </c>
      <c r="E267" s="18">
        <f t="shared" si="134"/>
        <v>0</v>
      </c>
      <c r="F267" s="1">
        <f aca="true" t="shared" si="148" ref="F267:AK267">IF(F82=F$200,4,IF(F82="nulla",0,-1))</f>
        <v>-1</v>
      </c>
      <c r="G267" s="1">
        <f t="shared" si="148"/>
        <v>-1</v>
      </c>
      <c r="H267" s="1">
        <f t="shared" si="148"/>
        <v>-1</v>
      </c>
      <c r="I267" s="1">
        <f t="shared" si="148"/>
        <v>-1</v>
      </c>
      <c r="J267" s="1">
        <f t="shared" si="148"/>
        <v>-1</v>
      </c>
      <c r="K267" s="1">
        <f t="shared" si="148"/>
        <v>-1</v>
      </c>
      <c r="L267" s="1">
        <f t="shared" si="148"/>
        <v>-1</v>
      </c>
      <c r="M267" s="1">
        <f t="shared" si="148"/>
        <v>-1</v>
      </c>
      <c r="N267" s="1">
        <f t="shared" si="148"/>
        <v>-1</v>
      </c>
      <c r="O267" s="1">
        <f t="shared" si="148"/>
        <v>-1</v>
      </c>
      <c r="P267" s="1">
        <f t="shared" si="148"/>
        <v>-1</v>
      </c>
      <c r="Q267" s="1">
        <f t="shared" si="148"/>
        <v>-1</v>
      </c>
      <c r="R267" s="1">
        <f t="shared" si="148"/>
        <v>-1</v>
      </c>
      <c r="S267" s="1">
        <f t="shared" si="148"/>
        <v>-1</v>
      </c>
      <c r="T267" s="1">
        <f t="shared" si="148"/>
        <v>-1</v>
      </c>
      <c r="U267" s="1">
        <f t="shared" si="148"/>
        <v>-1</v>
      </c>
      <c r="V267" s="1">
        <f t="shared" si="148"/>
        <v>-1</v>
      </c>
      <c r="W267" s="1">
        <f t="shared" si="148"/>
        <v>-1</v>
      </c>
      <c r="X267" s="1">
        <f t="shared" si="148"/>
        <v>-1</v>
      </c>
      <c r="Y267" s="1">
        <f t="shared" si="148"/>
        <v>-1</v>
      </c>
      <c r="Z267" s="1">
        <f t="shared" si="148"/>
        <v>-1</v>
      </c>
      <c r="AA267" s="1">
        <f t="shared" si="148"/>
        <v>-1</v>
      </c>
      <c r="AB267" s="1">
        <f t="shared" si="148"/>
        <v>-1</v>
      </c>
      <c r="AC267" s="1">
        <f t="shared" si="148"/>
        <v>-1</v>
      </c>
      <c r="AD267" s="1">
        <f t="shared" si="148"/>
        <v>-1</v>
      </c>
      <c r="AE267" s="1">
        <f t="shared" si="148"/>
        <v>-1</v>
      </c>
      <c r="AF267" s="1">
        <f t="shared" si="148"/>
        <v>-1</v>
      </c>
      <c r="AG267" s="1">
        <f t="shared" si="148"/>
        <v>-1</v>
      </c>
      <c r="AH267" s="1">
        <f t="shared" si="148"/>
        <v>-1</v>
      </c>
      <c r="AI267" s="1">
        <f t="shared" si="148"/>
        <v>-1</v>
      </c>
      <c r="AJ267" s="1">
        <f t="shared" si="148"/>
        <v>-1</v>
      </c>
      <c r="AK267" s="1">
        <f t="shared" si="148"/>
        <v>-1</v>
      </c>
      <c r="AL267" s="1">
        <f aca="true" t="shared" si="149" ref="AL267:BC267">IF(AL82=AL$200,4,IF(AL82="nulla",0,-1))</f>
        <v>-1</v>
      </c>
      <c r="AM267" s="1">
        <f t="shared" si="149"/>
        <v>-1</v>
      </c>
      <c r="AN267" s="1">
        <f t="shared" si="149"/>
        <v>-1</v>
      </c>
      <c r="AO267" s="1">
        <f t="shared" si="149"/>
        <v>-1</v>
      </c>
      <c r="AP267" s="1">
        <f t="shared" si="149"/>
        <v>-1</v>
      </c>
      <c r="AQ267" s="1">
        <f t="shared" si="149"/>
        <v>-1</v>
      </c>
      <c r="AR267" s="1">
        <f t="shared" si="149"/>
        <v>-1</v>
      </c>
      <c r="AS267" s="1">
        <f t="shared" si="149"/>
        <v>-1</v>
      </c>
      <c r="AT267" s="1">
        <f t="shared" si="149"/>
        <v>-1</v>
      </c>
      <c r="AU267" s="1">
        <f t="shared" si="149"/>
        <v>-1</v>
      </c>
      <c r="AV267" s="1">
        <f t="shared" si="149"/>
        <v>-1</v>
      </c>
      <c r="AW267" s="1">
        <f t="shared" si="149"/>
        <v>-1</v>
      </c>
      <c r="AX267" s="1">
        <f t="shared" si="149"/>
        <v>-1</v>
      </c>
      <c r="AY267" s="1">
        <f t="shared" si="149"/>
        <v>-1</v>
      </c>
      <c r="AZ267" s="1">
        <f t="shared" si="149"/>
        <v>-1</v>
      </c>
      <c r="BA267" s="1">
        <f t="shared" si="149"/>
        <v>-1</v>
      </c>
      <c r="BB267" s="1">
        <f t="shared" si="149"/>
        <v>-1</v>
      </c>
      <c r="BC267" s="1">
        <f t="shared" si="149"/>
        <v>-1</v>
      </c>
      <c r="BD267" s="19">
        <f t="shared" si="145"/>
        <v>-50</v>
      </c>
    </row>
    <row r="268" spans="1:56" ht="12">
      <c r="A268" s="19">
        <f t="shared" si="134"/>
        <v>68</v>
      </c>
      <c r="B268" s="18">
        <f t="shared" si="134"/>
        <v>0</v>
      </c>
      <c r="C268" s="18">
        <f t="shared" si="134"/>
        <v>0</v>
      </c>
      <c r="D268" s="18">
        <f t="shared" si="134"/>
        <v>0</v>
      </c>
      <c r="E268" s="18">
        <f t="shared" si="134"/>
        <v>0</v>
      </c>
      <c r="F268" s="1">
        <f aca="true" t="shared" si="150" ref="F268:AK268">IF(F83=F$200,4,IF(F83="nulla",0,-1))</f>
        <v>-1</v>
      </c>
      <c r="G268" s="1">
        <f t="shared" si="150"/>
        <v>-1</v>
      </c>
      <c r="H268" s="1">
        <f t="shared" si="150"/>
        <v>-1</v>
      </c>
      <c r="I268" s="1">
        <f t="shared" si="150"/>
        <v>-1</v>
      </c>
      <c r="J268" s="1">
        <f t="shared" si="150"/>
        <v>-1</v>
      </c>
      <c r="K268" s="1">
        <f t="shared" si="150"/>
        <v>-1</v>
      </c>
      <c r="L268" s="1">
        <f t="shared" si="150"/>
        <v>-1</v>
      </c>
      <c r="M268" s="1">
        <f t="shared" si="150"/>
        <v>-1</v>
      </c>
      <c r="N268" s="1">
        <f t="shared" si="150"/>
        <v>-1</v>
      </c>
      <c r="O268" s="1">
        <f t="shared" si="150"/>
        <v>-1</v>
      </c>
      <c r="P268" s="1">
        <f t="shared" si="150"/>
        <v>-1</v>
      </c>
      <c r="Q268" s="1">
        <f t="shared" si="150"/>
        <v>-1</v>
      </c>
      <c r="R268" s="1">
        <f t="shared" si="150"/>
        <v>-1</v>
      </c>
      <c r="S268" s="1">
        <f t="shared" si="150"/>
        <v>-1</v>
      </c>
      <c r="T268" s="1">
        <f t="shared" si="150"/>
        <v>-1</v>
      </c>
      <c r="U268" s="1">
        <f t="shared" si="150"/>
        <v>-1</v>
      </c>
      <c r="V268" s="1">
        <f t="shared" si="150"/>
        <v>-1</v>
      </c>
      <c r="W268" s="1">
        <f t="shared" si="150"/>
        <v>-1</v>
      </c>
      <c r="X268" s="1">
        <f t="shared" si="150"/>
        <v>-1</v>
      </c>
      <c r="Y268" s="1">
        <f t="shared" si="150"/>
        <v>-1</v>
      </c>
      <c r="Z268" s="1">
        <f t="shared" si="150"/>
        <v>-1</v>
      </c>
      <c r="AA268" s="1">
        <f t="shared" si="150"/>
        <v>-1</v>
      </c>
      <c r="AB268" s="1">
        <f t="shared" si="150"/>
        <v>-1</v>
      </c>
      <c r="AC268" s="1">
        <f t="shared" si="150"/>
        <v>-1</v>
      </c>
      <c r="AD268" s="1">
        <f t="shared" si="150"/>
        <v>-1</v>
      </c>
      <c r="AE268" s="1">
        <f t="shared" si="150"/>
        <v>-1</v>
      </c>
      <c r="AF268" s="1">
        <f t="shared" si="150"/>
        <v>-1</v>
      </c>
      <c r="AG268" s="1">
        <f t="shared" si="150"/>
        <v>-1</v>
      </c>
      <c r="AH268" s="1">
        <f t="shared" si="150"/>
        <v>-1</v>
      </c>
      <c r="AI268" s="1">
        <f t="shared" si="150"/>
        <v>-1</v>
      </c>
      <c r="AJ268" s="1">
        <f t="shared" si="150"/>
        <v>-1</v>
      </c>
      <c r="AK268" s="1">
        <f t="shared" si="150"/>
        <v>-1</v>
      </c>
      <c r="AL268" s="1">
        <f aca="true" t="shared" si="151" ref="AL268:BC268">IF(AL83=AL$200,4,IF(AL83="nulla",0,-1))</f>
        <v>-1</v>
      </c>
      <c r="AM268" s="1">
        <f t="shared" si="151"/>
        <v>-1</v>
      </c>
      <c r="AN268" s="1">
        <f t="shared" si="151"/>
        <v>-1</v>
      </c>
      <c r="AO268" s="1">
        <f t="shared" si="151"/>
        <v>-1</v>
      </c>
      <c r="AP268" s="1">
        <f t="shared" si="151"/>
        <v>-1</v>
      </c>
      <c r="AQ268" s="1">
        <f t="shared" si="151"/>
        <v>-1</v>
      </c>
      <c r="AR268" s="1">
        <f t="shared" si="151"/>
        <v>-1</v>
      </c>
      <c r="AS268" s="1">
        <f t="shared" si="151"/>
        <v>-1</v>
      </c>
      <c r="AT268" s="1">
        <f t="shared" si="151"/>
        <v>-1</v>
      </c>
      <c r="AU268" s="1">
        <f t="shared" si="151"/>
        <v>-1</v>
      </c>
      <c r="AV268" s="1">
        <f t="shared" si="151"/>
        <v>-1</v>
      </c>
      <c r="AW268" s="1">
        <f t="shared" si="151"/>
        <v>-1</v>
      </c>
      <c r="AX268" s="1">
        <f t="shared" si="151"/>
        <v>-1</v>
      </c>
      <c r="AY268" s="1">
        <f t="shared" si="151"/>
        <v>-1</v>
      </c>
      <c r="AZ268" s="1">
        <f t="shared" si="151"/>
        <v>-1</v>
      </c>
      <c r="BA268" s="1">
        <f t="shared" si="151"/>
        <v>-1</v>
      </c>
      <c r="BB268" s="1">
        <f t="shared" si="151"/>
        <v>-1</v>
      </c>
      <c r="BC268" s="1">
        <f t="shared" si="151"/>
        <v>-1</v>
      </c>
      <c r="BD268" s="19">
        <f t="shared" si="145"/>
        <v>-50</v>
      </c>
    </row>
    <row r="269" spans="1:56" ht="12">
      <c r="A269" s="19">
        <f t="shared" si="134"/>
        <v>69</v>
      </c>
      <c r="B269" s="18">
        <f t="shared" si="134"/>
        <v>0</v>
      </c>
      <c r="C269" s="18">
        <f t="shared" si="134"/>
        <v>0</v>
      </c>
      <c r="D269" s="18">
        <f t="shared" si="134"/>
        <v>0</v>
      </c>
      <c r="E269" s="18">
        <f t="shared" si="134"/>
        <v>0</v>
      </c>
      <c r="F269" s="1">
        <f aca="true" t="shared" si="152" ref="F269:AK269">IF(F84=F$200,4,IF(F84="nulla",0,-1))</f>
        <v>-1</v>
      </c>
      <c r="G269" s="1">
        <f t="shared" si="152"/>
        <v>-1</v>
      </c>
      <c r="H269" s="1">
        <f t="shared" si="152"/>
        <v>-1</v>
      </c>
      <c r="I269" s="1">
        <f t="shared" si="152"/>
        <v>-1</v>
      </c>
      <c r="J269" s="1">
        <f t="shared" si="152"/>
        <v>-1</v>
      </c>
      <c r="K269" s="1">
        <f t="shared" si="152"/>
        <v>-1</v>
      </c>
      <c r="L269" s="1">
        <f t="shared" si="152"/>
        <v>-1</v>
      </c>
      <c r="M269" s="1">
        <f t="shared" si="152"/>
        <v>-1</v>
      </c>
      <c r="N269" s="1">
        <f t="shared" si="152"/>
        <v>-1</v>
      </c>
      <c r="O269" s="1">
        <f t="shared" si="152"/>
        <v>-1</v>
      </c>
      <c r="P269" s="1">
        <f t="shared" si="152"/>
        <v>-1</v>
      </c>
      <c r="Q269" s="1">
        <f t="shared" si="152"/>
        <v>-1</v>
      </c>
      <c r="R269" s="1">
        <f t="shared" si="152"/>
        <v>-1</v>
      </c>
      <c r="S269" s="1">
        <f t="shared" si="152"/>
        <v>-1</v>
      </c>
      <c r="T269" s="1">
        <f t="shared" si="152"/>
        <v>-1</v>
      </c>
      <c r="U269" s="1">
        <f t="shared" si="152"/>
        <v>-1</v>
      </c>
      <c r="V269" s="1">
        <f t="shared" si="152"/>
        <v>-1</v>
      </c>
      <c r="W269" s="1">
        <f t="shared" si="152"/>
        <v>-1</v>
      </c>
      <c r="X269" s="1">
        <f t="shared" si="152"/>
        <v>-1</v>
      </c>
      <c r="Y269" s="1">
        <f t="shared" si="152"/>
        <v>-1</v>
      </c>
      <c r="Z269" s="1">
        <f t="shared" si="152"/>
        <v>-1</v>
      </c>
      <c r="AA269" s="1">
        <f t="shared" si="152"/>
        <v>-1</v>
      </c>
      <c r="AB269" s="1">
        <f t="shared" si="152"/>
        <v>-1</v>
      </c>
      <c r="AC269" s="1">
        <f t="shared" si="152"/>
        <v>-1</v>
      </c>
      <c r="AD269" s="1">
        <f t="shared" si="152"/>
        <v>-1</v>
      </c>
      <c r="AE269" s="1">
        <f t="shared" si="152"/>
        <v>-1</v>
      </c>
      <c r="AF269" s="1">
        <f t="shared" si="152"/>
        <v>-1</v>
      </c>
      <c r="AG269" s="1">
        <f t="shared" si="152"/>
        <v>-1</v>
      </c>
      <c r="AH269" s="1">
        <f t="shared" si="152"/>
        <v>-1</v>
      </c>
      <c r="AI269" s="1">
        <f t="shared" si="152"/>
        <v>-1</v>
      </c>
      <c r="AJ269" s="1">
        <f t="shared" si="152"/>
        <v>-1</v>
      </c>
      <c r="AK269" s="1">
        <f t="shared" si="152"/>
        <v>-1</v>
      </c>
      <c r="AL269" s="1">
        <f aca="true" t="shared" si="153" ref="AL269:BC269">IF(AL84=AL$200,4,IF(AL84="nulla",0,-1))</f>
        <v>-1</v>
      </c>
      <c r="AM269" s="1">
        <f t="shared" si="153"/>
        <v>-1</v>
      </c>
      <c r="AN269" s="1">
        <f t="shared" si="153"/>
        <v>-1</v>
      </c>
      <c r="AO269" s="1">
        <f t="shared" si="153"/>
        <v>-1</v>
      </c>
      <c r="AP269" s="1">
        <f t="shared" si="153"/>
        <v>-1</v>
      </c>
      <c r="AQ269" s="1">
        <f t="shared" si="153"/>
        <v>-1</v>
      </c>
      <c r="AR269" s="1">
        <f t="shared" si="153"/>
        <v>-1</v>
      </c>
      <c r="AS269" s="1">
        <f t="shared" si="153"/>
        <v>-1</v>
      </c>
      <c r="AT269" s="1">
        <f t="shared" si="153"/>
        <v>-1</v>
      </c>
      <c r="AU269" s="1">
        <f t="shared" si="153"/>
        <v>-1</v>
      </c>
      <c r="AV269" s="1">
        <f t="shared" si="153"/>
        <v>-1</v>
      </c>
      <c r="AW269" s="1">
        <f t="shared" si="153"/>
        <v>-1</v>
      </c>
      <c r="AX269" s="1">
        <f t="shared" si="153"/>
        <v>-1</v>
      </c>
      <c r="AY269" s="1">
        <f t="shared" si="153"/>
        <v>-1</v>
      </c>
      <c r="AZ269" s="1">
        <f t="shared" si="153"/>
        <v>-1</v>
      </c>
      <c r="BA269" s="1">
        <f t="shared" si="153"/>
        <v>-1</v>
      </c>
      <c r="BB269" s="1">
        <f t="shared" si="153"/>
        <v>-1</v>
      </c>
      <c r="BC269" s="1">
        <f t="shared" si="153"/>
        <v>-1</v>
      </c>
      <c r="BD269" s="19">
        <f t="shared" si="145"/>
        <v>-50</v>
      </c>
    </row>
    <row r="270" spans="1:56" ht="12">
      <c r="A270" s="19">
        <f t="shared" si="134"/>
        <v>70</v>
      </c>
      <c r="B270" s="18">
        <f t="shared" si="134"/>
        <v>0</v>
      </c>
      <c r="C270" s="18">
        <f t="shared" si="134"/>
        <v>0</v>
      </c>
      <c r="D270" s="18">
        <f t="shared" si="134"/>
        <v>0</v>
      </c>
      <c r="E270" s="18">
        <f t="shared" si="134"/>
        <v>0</v>
      </c>
      <c r="F270" s="1">
        <f aca="true" t="shared" si="154" ref="F270:AK270">IF(F85=F$200,4,IF(F85="nulla",0,-1))</f>
        <v>-1</v>
      </c>
      <c r="G270" s="1">
        <f t="shared" si="154"/>
        <v>-1</v>
      </c>
      <c r="H270" s="1">
        <f t="shared" si="154"/>
        <v>-1</v>
      </c>
      <c r="I270" s="1">
        <f t="shared" si="154"/>
        <v>-1</v>
      </c>
      <c r="J270" s="1">
        <f t="shared" si="154"/>
        <v>-1</v>
      </c>
      <c r="K270" s="1">
        <f t="shared" si="154"/>
        <v>-1</v>
      </c>
      <c r="L270" s="1">
        <f t="shared" si="154"/>
        <v>-1</v>
      </c>
      <c r="M270" s="1">
        <f t="shared" si="154"/>
        <v>-1</v>
      </c>
      <c r="N270" s="1">
        <f t="shared" si="154"/>
        <v>-1</v>
      </c>
      <c r="O270" s="1">
        <f t="shared" si="154"/>
        <v>-1</v>
      </c>
      <c r="P270" s="1">
        <f t="shared" si="154"/>
        <v>-1</v>
      </c>
      <c r="Q270" s="1">
        <f t="shared" si="154"/>
        <v>-1</v>
      </c>
      <c r="R270" s="1">
        <f t="shared" si="154"/>
        <v>-1</v>
      </c>
      <c r="S270" s="1">
        <f t="shared" si="154"/>
        <v>-1</v>
      </c>
      <c r="T270" s="1">
        <f t="shared" si="154"/>
        <v>-1</v>
      </c>
      <c r="U270" s="1">
        <f t="shared" si="154"/>
        <v>-1</v>
      </c>
      <c r="V270" s="1">
        <f t="shared" si="154"/>
        <v>-1</v>
      </c>
      <c r="W270" s="1">
        <f t="shared" si="154"/>
        <v>-1</v>
      </c>
      <c r="X270" s="1">
        <f t="shared" si="154"/>
        <v>-1</v>
      </c>
      <c r="Y270" s="1">
        <f t="shared" si="154"/>
        <v>-1</v>
      </c>
      <c r="Z270" s="1">
        <f t="shared" si="154"/>
        <v>-1</v>
      </c>
      <c r="AA270" s="1">
        <f t="shared" si="154"/>
        <v>-1</v>
      </c>
      <c r="AB270" s="1">
        <f t="shared" si="154"/>
        <v>-1</v>
      </c>
      <c r="AC270" s="1">
        <f t="shared" si="154"/>
        <v>-1</v>
      </c>
      <c r="AD270" s="1">
        <f t="shared" si="154"/>
        <v>-1</v>
      </c>
      <c r="AE270" s="1">
        <f t="shared" si="154"/>
        <v>-1</v>
      </c>
      <c r="AF270" s="1">
        <f t="shared" si="154"/>
        <v>-1</v>
      </c>
      <c r="AG270" s="1">
        <f t="shared" si="154"/>
        <v>-1</v>
      </c>
      <c r="AH270" s="1">
        <f t="shared" si="154"/>
        <v>-1</v>
      </c>
      <c r="AI270" s="1">
        <f t="shared" si="154"/>
        <v>-1</v>
      </c>
      <c r="AJ270" s="1">
        <f t="shared" si="154"/>
        <v>-1</v>
      </c>
      <c r="AK270" s="1">
        <f t="shared" si="154"/>
        <v>-1</v>
      </c>
      <c r="AL270" s="1">
        <f aca="true" t="shared" si="155" ref="AL270:BC270">IF(AL85=AL$200,4,IF(AL85="nulla",0,-1))</f>
        <v>-1</v>
      </c>
      <c r="AM270" s="1">
        <f t="shared" si="155"/>
        <v>-1</v>
      </c>
      <c r="AN270" s="1">
        <f t="shared" si="155"/>
        <v>-1</v>
      </c>
      <c r="AO270" s="1">
        <f t="shared" si="155"/>
        <v>-1</v>
      </c>
      <c r="AP270" s="1">
        <f t="shared" si="155"/>
        <v>-1</v>
      </c>
      <c r="AQ270" s="1">
        <f t="shared" si="155"/>
        <v>-1</v>
      </c>
      <c r="AR270" s="1">
        <f t="shared" si="155"/>
        <v>-1</v>
      </c>
      <c r="AS270" s="1">
        <f t="shared" si="155"/>
        <v>-1</v>
      </c>
      <c r="AT270" s="1">
        <f t="shared" si="155"/>
        <v>-1</v>
      </c>
      <c r="AU270" s="1">
        <f t="shared" si="155"/>
        <v>-1</v>
      </c>
      <c r="AV270" s="1">
        <f t="shared" si="155"/>
        <v>-1</v>
      </c>
      <c r="AW270" s="1">
        <f t="shared" si="155"/>
        <v>-1</v>
      </c>
      <c r="AX270" s="1">
        <f t="shared" si="155"/>
        <v>-1</v>
      </c>
      <c r="AY270" s="1">
        <f t="shared" si="155"/>
        <v>-1</v>
      </c>
      <c r="AZ270" s="1">
        <f t="shared" si="155"/>
        <v>-1</v>
      </c>
      <c r="BA270" s="1">
        <f t="shared" si="155"/>
        <v>-1</v>
      </c>
      <c r="BB270" s="1">
        <f t="shared" si="155"/>
        <v>-1</v>
      </c>
      <c r="BC270" s="1">
        <f t="shared" si="155"/>
        <v>-1</v>
      </c>
      <c r="BD270" s="19">
        <f t="shared" si="145"/>
        <v>-50</v>
      </c>
    </row>
    <row r="271" spans="1:56" ht="12">
      <c r="A271" s="19">
        <f aca="true" t="shared" si="156" ref="A271:E280">A86</f>
        <v>71</v>
      </c>
      <c r="B271" s="18">
        <f t="shared" si="156"/>
        <v>0</v>
      </c>
      <c r="C271" s="18">
        <f t="shared" si="156"/>
        <v>0</v>
      </c>
      <c r="D271" s="18">
        <f t="shared" si="156"/>
        <v>0</v>
      </c>
      <c r="E271" s="18">
        <f t="shared" si="156"/>
        <v>0</v>
      </c>
      <c r="F271" s="1">
        <f aca="true" t="shared" si="157" ref="F271:AK271">IF(F86=F$200,4,IF(F86="nulla",0,-1))</f>
        <v>-1</v>
      </c>
      <c r="G271" s="1">
        <f t="shared" si="157"/>
        <v>-1</v>
      </c>
      <c r="H271" s="1">
        <f t="shared" si="157"/>
        <v>-1</v>
      </c>
      <c r="I271" s="1">
        <f t="shared" si="157"/>
        <v>-1</v>
      </c>
      <c r="J271" s="1">
        <f t="shared" si="157"/>
        <v>-1</v>
      </c>
      <c r="K271" s="1">
        <f t="shared" si="157"/>
        <v>-1</v>
      </c>
      <c r="L271" s="1">
        <f t="shared" si="157"/>
        <v>-1</v>
      </c>
      <c r="M271" s="1">
        <f t="shared" si="157"/>
        <v>-1</v>
      </c>
      <c r="N271" s="1">
        <f t="shared" si="157"/>
        <v>-1</v>
      </c>
      <c r="O271" s="1">
        <f t="shared" si="157"/>
        <v>-1</v>
      </c>
      <c r="P271" s="1">
        <f t="shared" si="157"/>
        <v>-1</v>
      </c>
      <c r="Q271" s="1">
        <f t="shared" si="157"/>
        <v>-1</v>
      </c>
      <c r="R271" s="1">
        <f t="shared" si="157"/>
        <v>-1</v>
      </c>
      <c r="S271" s="1">
        <f t="shared" si="157"/>
        <v>-1</v>
      </c>
      <c r="T271" s="1">
        <f t="shared" si="157"/>
        <v>-1</v>
      </c>
      <c r="U271" s="1">
        <f t="shared" si="157"/>
        <v>-1</v>
      </c>
      <c r="V271" s="1">
        <f t="shared" si="157"/>
        <v>-1</v>
      </c>
      <c r="W271" s="1">
        <f t="shared" si="157"/>
        <v>-1</v>
      </c>
      <c r="X271" s="1">
        <f t="shared" si="157"/>
        <v>-1</v>
      </c>
      <c r="Y271" s="1">
        <f t="shared" si="157"/>
        <v>-1</v>
      </c>
      <c r="Z271" s="1">
        <f t="shared" si="157"/>
        <v>-1</v>
      </c>
      <c r="AA271" s="1">
        <f t="shared" si="157"/>
        <v>-1</v>
      </c>
      <c r="AB271" s="1">
        <f t="shared" si="157"/>
        <v>-1</v>
      </c>
      <c r="AC271" s="1">
        <f t="shared" si="157"/>
        <v>-1</v>
      </c>
      <c r="AD271" s="1">
        <f t="shared" si="157"/>
        <v>-1</v>
      </c>
      <c r="AE271" s="1">
        <f t="shared" si="157"/>
        <v>-1</v>
      </c>
      <c r="AF271" s="1">
        <f t="shared" si="157"/>
        <v>-1</v>
      </c>
      <c r="AG271" s="1">
        <f t="shared" si="157"/>
        <v>-1</v>
      </c>
      <c r="AH271" s="1">
        <f t="shared" si="157"/>
        <v>-1</v>
      </c>
      <c r="AI271" s="1">
        <f t="shared" si="157"/>
        <v>-1</v>
      </c>
      <c r="AJ271" s="1">
        <f t="shared" si="157"/>
        <v>-1</v>
      </c>
      <c r="AK271" s="1">
        <f t="shared" si="157"/>
        <v>-1</v>
      </c>
      <c r="AL271" s="1">
        <f aca="true" t="shared" si="158" ref="AL271:BC271">IF(AL86=AL$200,4,IF(AL86="nulla",0,-1))</f>
        <v>-1</v>
      </c>
      <c r="AM271" s="1">
        <f t="shared" si="158"/>
        <v>-1</v>
      </c>
      <c r="AN271" s="1">
        <f t="shared" si="158"/>
        <v>-1</v>
      </c>
      <c r="AO271" s="1">
        <f t="shared" si="158"/>
        <v>-1</v>
      </c>
      <c r="AP271" s="1">
        <f t="shared" si="158"/>
        <v>-1</v>
      </c>
      <c r="AQ271" s="1">
        <f t="shared" si="158"/>
        <v>-1</v>
      </c>
      <c r="AR271" s="1">
        <f t="shared" si="158"/>
        <v>-1</v>
      </c>
      <c r="AS271" s="1">
        <f t="shared" si="158"/>
        <v>-1</v>
      </c>
      <c r="AT271" s="1">
        <f t="shared" si="158"/>
        <v>-1</v>
      </c>
      <c r="AU271" s="1">
        <f t="shared" si="158"/>
        <v>-1</v>
      </c>
      <c r="AV271" s="1">
        <f t="shared" si="158"/>
        <v>-1</v>
      </c>
      <c r="AW271" s="1">
        <f t="shared" si="158"/>
        <v>-1</v>
      </c>
      <c r="AX271" s="1">
        <f t="shared" si="158"/>
        <v>-1</v>
      </c>
      <c r="AY271" s="1">
        <f t="shared" si="158"/>
        <v>-1</v>
      </c>
      <c r="AZ271" s="1">
        <f t="shared" si="158"/>
        <v>-1</v>
      </c>
      <c r="BA271" s="1">
        <f t="shared" si="158"/>
        <v>-1</v>
      </c>
      <c r="BB271" s="1">
        <f t="shared" si="158"/>
        <v>-1</v>
      </c>
      <c r="BC271" s="1">
        <f t="shared" si="158"/>
        <v>-1</v>
      </c>
      <c r="BD271" s="19">
        <f t="shared" si="145"/>
        <v>-50</v>
      </c>
    </row>
    <row r="272" spans="1:56" ht="12">
      <c r="A272" s="19">
        <f t="shared" si="156"/>
        <v>72</v>
      </c>
      <c r="B272" s="18">
        <f t="shared" si="156"/>
        <v>0</v>
      </c>
      <c r="C272" s="18">
        <f t="shared" si="156"/>
        <v>0</v>
      </c>
      <c r="D272" s="18">
        <f t="shared" si="156"/>
        <v>0</v>
      </c>
      <c r="E272" s="18">
        <f t="shared" si="156"/>
        <v>0</v>
      </c>
      <c r="F272" s="1">
        <f aca="true" t="shared" si="159" ref="F272:AK272">IF(F87=F$200,4,IF(F87="nulla",0,-1))</f>
        <v>-1</v>
      </c>
      <c r="G272" s="1">
        <f t="shared" si="159"/>
        <v>-1</v>
      </c>
      <c r="H272" s="1">
        <f t="shared" si="159"/>
        <v>-1</v>
      </c>
      <c r="I272" s="1">
        <f t="shared" si="159"/>
        <v>-1</v>
      </c>
      <c r="J272" s="1">
        <f t="shared" si="159"/>
        <v>-1</v>
      </c>
      <c r="K272" s="1">
        <f t="shared" si="159"/>
        <v>-1</v>
      </c>
      <c r="L272" s="1">
        <f t="shared" si="159"/>
        <v>-1</v>
      </c>
      <c r="M272" s="1">
        <f t="shared" si="159"/>
        <v>-1</v>
      </c>
      <c r="N272" s="1">
        <f t="shared" si="159"/>
        <v>-1</v>
      </c>
      <c r="O272" s="1">
        <f t="shared" si="159"/>
        <v>-1</v>
      </c>
      <c r="P272" s="1">
        <f t="shared" si="159"/>
        <v>-1</v>
      </c>
      <c r="Q272" s="1">
        <f t="shared" si="159"/>
        <v>-1</v>
      </c>
      <c r="R272" s="1">
        <f t="shared" si="159"/>
        <v>-1</v>
      </c>
      <c r="S272" s="1">
        <f t="shared" si="159"/>
        <v>-1</v>
      </c>
      <c r="T272" s="1">
        <f t="shared" si="159"/>
        <v>-1</v>
      </c>
      <c r="U272" s="1">
        <f t="shared" si="159"/>
        <v>-1</v>
      </c>
      <c r="V272" s="1">
        <f t="shared" si="159"/>
        <v>-1</v>
      </c>
      <c r="W272" s="1">
        <f t="shared" si="159"/>
        <v>-1</v>
      </c>
      <c r="X272" s="1">
        <f t="shared" si="159"/>
        <v>-1</v>
      </c>
      <c r="Y272" s="1">
        <f t="shared" si="159"/>
        <v>-1</v>
      </c>
      <c r="Z272" s="1">
        <f t="shared" si="159"/>
        <v>-1</v>
      </c>
      <c r="AA272" s="1">
        <f t="shared" si="159"/>
        <v>-1</v>
      </c>
      <c r="AB272" s="1">
        <f t="shared" si="159"/>
        <v>-1</v>
      </c>
      <c r="AC272" s="1">
        <f t="shared" si="159"/>
        <v>-1</v>
      </c>
      <c r="AD272" s="1">
        <f t="shared" si="159"/>
        <v>-1</v>
      </c>
      <c r="AE272" s="1">
        <f t="shared" si="159"/>
        <v>-1</v>
      </c>
      <c r="AF272" s="1">
        <f t="shared" si="159"/>
        <v>-1</v>
      </c>
      <c r="AG272" s="1">
        <f t="shared" si="159"/>
        <v>-1</v>
      </c>
      <c r="AH272" s="1">
        <f t="shared" si="159"/>
        <v>-1</v>
      </c>
      <c r="AI272" s="1">
        <f t="shared" si="159"/>
        <v>-1</v>
      </c>
      <c r="AJ272" s="1">
        <f t="shared" si="159"/>
        <v>-1</v>
      </c>
      <c r="AK272" s="1">
        <f t="shared" si="159"/>
        <v>-1</v>
      </c>
      <c r="AL272" s="1">
        <f aca="true" t="shared" si="160" ref="AL272:BC272">IF(AL87=AL$200,4,IF(AL87="nulla",0,-1))</f>
        <v>-1</v>
      </c>
      <c r="AM272" s="1">
        <f t="shared" si="160"/>
        <v>-1</v>
      </c>
      <c r="AN272" s="1">
        <f t="shared" si="160"/>
        <v>-1</v>
      </c>
      <c r="AO272" s="1">
        <f t="shared" si="160"/>
        <v>-1</v>
      </c>
      <c r="AP272" s="1">
        <f t="shared" si="160"/>
        <v>-1</v>
      </c>
      <c r="AQ272" s="1">
        <f t="shared" si="160"/>
        <v>-1</v>
      </c>
      <c r="AR272" s="1">
        <f t="shared" si="160"/>
        <v>-1</v>
      </c>
      <c r="AS272" s="1">
        <f t="shared" si="160"/>
        <v>-1</v>
      </c>
      <c r="AT272" s="1">
        <f t="shared" si="160"/>
        <v>-1</v>
      </c>
      <c r="AU272" s="1">
        <f t="shared" si="160"/>
        <v>-1</v>
      </c>
      <c r="AV272" s="1">
        <f t="shared" si="160"/>
        <v>-1</v>
      </c>
      <c r="AW272" s="1">
        <f t="shared" si="160"/>
        <v>-1</v>
      </c>
      <c r="AX272" s="1">
        <f t="shared" si="160"/>
        <v>-1</v>
      </c>
      <c r="AY272" s="1">
        <f t="shared" si="160"/>
        <v>-1</v>
      </c>
      <c r="AZ272" s="1">
        <f t="shared" si="160"/>
        <v>-1</v>
      </c>
      <c r="BA272" s="1">
        <f t="shared" si="160"/>
        <v>-1</v>
      </c>
      <c r="BB272" s="1">
        <f t="shared" si="160"/>
        <v>-1</v>
      </c>
      <c r="BC272" s="1">
        <f t="shared" si="160"/>
        <v>-1</v>
      </c>
      <c r="BD272" s="19">
        <f t="shared" si="145"/>
        <v>-50</v>
      </c>
    </row>
    <row r="273" spans="1:56" ht="12">
      <c r="A273" s="19">
        <f t="shared" si="156"/>
        <v>73</v>
      </c>
      <c r="B273" s="18">
        <f t="shared" si="156"/>
        <v>0</v>
      </c>
      <c r="C273" s="18">
        <f t="shared" si="156"/>
        <v>0</v>
      </c>
      <c r="D273" s="18">
        <f t="shared" si="156"/>
        <v>0</v>
      </c>
      <c r="E273" s="18">
        <f t="shared" si="156"/>
        <v>0</v>
      </c>
      <c r="F273" s="1">
        <f aca="true" t="shared" si="161" ref="F273:AK273">IF(F88=F$200,4,IF(F88="nulla",0,-1))</f>
        <v>-1</v>
      </c>
      <c r="G273" s="1">
        <f t="shared" si="161"/>
        <v>-1</v>
      </c>
      <c r="H273" s="1">
        <f t="shared" si="161"/>
        <v>-1</v>
      </c>
      <c r="I273" s="1">
        <f t="shared" si="161"/>
        <v>-1</v>
      </c>
      <c r="J273" s="1">
        <f t="shared" si="161"/>
        <v>-1</v>
      </c>
      <c r="K273" s="1">
        <f t="shared" si="161"/>
        <v>-1</v>
      </c>
      <c r="L273" s="1">
        <f t="shared" si="161"/>
        <v>-1</v>
      </c>
      <c r="M273" s="1">
        <f t="shared" si="161"/>
        <v>-1</v>
      </c>
      <c r="N273" s="1">
        <f t="shared" si="161"/>
        <v>-1</v>
      </c>
      <c r="O273" s="1">
        <f t="shared" si="161"/>
        <v>-1</v>
      </c>
      <c r="P273" s="1">
        <f t="shared" si="161"/>
        <v>-1</v>
      </c>
      <c r="Q273" s="1">
        <f t="shared" si="161"/>
        <v>-1</v>
      </c>
      <c r="R273" s="1">
        <f t="shared" si="161"/>
        <v>-1</v>
      </c>
      <c r="S273" s="1">
        <f t="shared" si="161"/>
        <v>-1</v>
      </c>
      <c r="T273" s="1">
        <f t="shared" si="161"/>
        <v>-1</v>
      </c>
      <c r="U273" s="1">
        <f t="shared" si="161"/>
        <v>-1</v>
      </c>
      <c r="V273" s="1">
        <f t="shared" si="161"/>
        <v>-1</v>
      </c>
      <c r="W273" s="1">
        <f t="shared" si="161"/>
        <v>-1</v>
      </c>
      <c r="X273" s="1">
        <f t="shared" si="161"/>
        <v>-1</v>
      </c>
      <c r="Y273" s="1">
        <f t="shared" si="161"/>
        <v>-1</v>
      </c>
      <c r="Z273" s="1">
        <f t="shared" si="161"/>
        <v>-1</v>
      </c>
      <c r="AA273" s="1">
        <f t="shared" si="161"/>
        <v>-1</v>
      </c>
      <c r="AB273" s="1">
        <f t="shared" si="161"/>
        <v>-1</v>
      </c>
      <c r="AC273" s="1">
        <f t="shared" si="161"/>
        <v>-1</v>
      </c>
      <c r="AD273" s="1">
        <f t="shared" si="161"/>
        <v>-1</v>
      </c>
      <c r="AE273" s="1">
        <f t="shared" si="161"/>
        <v>-1</v>
      </c>
      <c r="AF273" s="1">
        <f t="shared" si="161"/>
        <v>-1</v>
      </c>
      <c r="AG273" s="1">
        <f t="shared" si="161"/>
        <v>-1</v>
      </c>
      <c r="AH273" s="1">
        <f t="shared" si="161"/>
        <v>-1</v>
      </c>
      <c r="AI273" s="1">
        <f t="shared" si="161"/>
        <v>-1</v>
      </c>
      <c r="AJ273" s="1">
        <f t="shared" si="161"/>
        <v>-1</v>
      </c>
      <c r="AK273" s="1">
        <f t="shared" si="161"/>
        <v>-1</v>
      </c>
      <c r="AL273" s="1">
        <f aca="true" t="shared" si="162" ref="AL273:BC273">IF(AL88=AL$200,4,IF(AL88="nulla",0,-1))</f>
        <v>-1</v>
      </c>
      <c r="AM273" s="1">
        <f t="shared" si="162"/>
        <v>-1</v>
      </c>
      <c r="AN273" s="1">
        <f t="shared" si="162"/>
        <v>-1</v>
      </c>
      <c r="AO273" s="1">
        <f t="shared" si="162"/>
        <v>-1</v>
      </c>
      <c r="AP273" s="1">
        <f t="shared" si="162"/>
        <v>-1</v>
      </c>
      <c r="AQ273" s="1">
        <f t="shared" si="162"/>
        <v>-1</v>
      </c>
      <c r="AR273" s="1">
        <f t="shared" si="162"/>
        <v>-1</v>
      </c>
      <c r="AS273" s="1">
        <f t="shared" si="162"/>
        <v>-1</v>
      </c>
      <c r="AT273" s="1">
        <f t="shared" si="162"/>
        <v>-1</v>
      </c>
      <c r="AU273" s="1">
        <f t="shared" si="162"/>
        <v>-1</v>
      </c>
      <c r="AV273" s="1">
        <f t="shared" si="162"/>
        <v>-1</v>
      </c>
      <c r="AW273" s="1">
        <f t="shared" si="162"/>
        <v>-1</v>
      </c>
      <c r="AX273" s="1">
        <f t="shared" si="162"/>
        <v>-1</v>
      </c>
      <c r="AY273" s="1">
        <f t="shared" si="162"/>
        <v>-1</v>
      </c>
      <c r="AZ273" s="1">
        <f t="shared" si="162"/>
        <v>-1</v>
      </c>
      <c r="BA273" s="1">
        <f t="shared" si="162"/>
        <v>-1</v>
      </c>
      <c r="BB273" s="1">
        <f t="shared" si="162"/>
        <v>-1</v>
      </c>
      <c r="BC273" s="1">
        <f t="shared" si="162"/>
        <v>-1</v>
      </c>
      <c r="BD273" s="19">
        <f t="shared" si="145"/>
        <v>-50</v>
      </c>
    </row>
    <row r="274" spans="1:56" ht="12">
      <c r="A274" s="19">
        <f t="shared" si="156"/>
        <v>74</v>
      </c>
      <c r="B274" s="18">
        <f t="shared" si="156"/>
        <v>0</v>
      </c>
      <c r="C274" s="18">
        <f t="shared" si="156"/>
        <v>0</v>
      </c>
      <c r="D274" s="18">
        <f t="shared" si="156"/>
        <v>0</v>
      </c>
      <c r="E274" s="18">
        <f t="shared" si="156"/>
        <v>0</v>
      </c>
      <c r="F274" s="1">
        <f aca="true" t="shared" si="163" ref="F274:AK274">IF(F89=F$200,4,IF(F89="nulla",0,-1))</f>
        <v>-1</v>
      </c>
      <c r="G274" s="1">
        <f t="shared" si="163"/>
        <v>-1</v>
      </c>
      <c r="H274" s="1">
        <f t="shared" si="163"/>
        <v>-1</v>
      </c>
      <c r="I274" s="1">
        <f t="shared" si="163"/>
        <v>-1</v>
      </c>
      <c r="J274" s="1">
        <f t="shared" si="163"/>
        <v>-1</v>
      </c>
      <c r="K274" s="1">
        <f t="shared" si="163"/>
        <v>-1</v>
      </c>
      <c r="L274" s="1">
        <f t="shared" si="163"/>
        <v>-1</v>
      </c>
      <c r="M274" s="1">
        <f t="shared" si="163"/>
        <v>-1</v>
      </c>
      <c r="N274" s="1">
        <f t="shared" si="163"/>
        <v>-1</v>
      </c>
      <c r="O274" s="1">
        <f t="shared" si="163"/>
        <v>-1</v>
      </c>
      <c r="P274" s="1">
        <f t="shared" si="163"/>
        <v>-1</v>
      </c>
      <c r="Q274" s="1">
        <f t="shared" si="163"/>
        <v>-1</v>
      </c>
      <c r="R274" s="1">
        <f t="shared" si="163"/>
        <v>-1</v>
      </c>
      <c r="S274" s="1">
        <f t="shared" si="163"/>
        <v>-1</v>
      </c>
      <c r="T274" s="1">
        <f t="shared" si="163"/>
        <v>-1</v>
      </c>
      <c r="U274" s="1">
        <f t="shared" si="163"/>
        <v>-1</v>
      </c>
      <c r="V274" s="1">
        <f t="shared" si="163"/>
        <v>-1</v>
      </c>
      <c r="W274" s="1">
        <f t="shared" si="163"/>
        <v>-1</v>
      </c>
      <c r="X274" s="1">
        <f t="shared" si="163"/>
        <v>-1</v>
      </c>
      <c r="Y274" s="1">
        <f t="shared" si="163"/>
        <v>-1</v>
      </c>
      <c r="Z274" s="1">
        <f t="shared" si="163"/>
        <v>-1</v>
      </c>
      <c r="AA274" s="1">
        <f t="shared" si="163"/>
        <v>-1</v>
      </c>
      <c r="AB274" s="1">
        <f t="shared" si="163"/>
        <v>-1</v>
      </c>
      <c r="AC274" s="1">
        <f t="shared" si="163"/>
        <v>-1</v>
      </c>
      <c r="AD274" s="1">
        <f t="shared" si="163"/>
        <v>-1</v>
      </c>
      <c r="AE274" s="1">
        <f t="shared" si="163"/>
        <v>-1</v>
      </c>
      <c r="AF274" s="1">
        <f t="shared" si="163"/>
        <v>-1</v>
      </c>
      <c r="AG274" s="1">
        <f t="shared" si="163"/>
        <v>-1</v>
      </c>
      <c r="AH274" s="1">
        <f t="shared" si="163"/>
        <v>-1</v>
      </c>
      <c r="AI274" s="1">
        <f t="shared" si="163"/>
        <v>-1</v>
      </c>
      <c r="AJ274" s="1">
        <f t="shared" si="163"/>
        <v>-1</v>
      </c>
      <c r="AK274" s="1">
        <f t="shared" si="163"/>
        <v>-1</v>
      </c>
      <c r="AL274" s="1">
        <f aca="true" t="shared" si="164" ref="AL274:BC274">IF(AL89=AL$200,4,IF(AL89="nulla",0,-1))</f>
        <v>-1</v>
      </c>
      <c r="AM274" s="1">
        <f t="shared" si="164"/>
        <v>-1</v>
      </c>
      <c r="AN274" s="1">
        <f t="shared" si="164"/>
        <v>-1</v>
      </c>
      <c r="AO274" s="1">
        <f t="shared" si="164"/>
        <v>-1</v>
      </c>
      <c r="AP274" s="1">
        <f t="shared" si="164"/>
        <v>-1</v>
      </c>
      <c r="AQ274" s="1">
        <f t="shared" si="164"/>
        <v>-1</v>
      </c>
      <c r="AR274" s="1">
        <f t="shared" si="164"/>
        <v>-1</v>
      </c>
      <c r="AS274" s="1">
        <f t="shared" si="164"/>
        <v>-1</v>
      </c>
      <c r="AT274" s="1">
        <f t="shared" si="164"/>
        <v>-1</v>
      </c>
      <c r="AU274" s="1">
        <f t="shared" si="164"/>
        <v>-1</v>
      </c>
      <c r="AV274" s="1">
        <f t="shared" si="164"/>
        <v>-1</v>
      </c>
      <c r="AW274" s="1">
        <f t="shared" si="164"/>
        <v>-1</v>
      </c>
      <c r="AX274" s="1">
        <f t="shared" si="164"/>
        <v>-1</v>
      </c>
      <c r="AY274" s="1">
        <f t="shared" si="164"/>
        <v>-1</v>
      </c>
      <c r="AZ274" s="1">
        <f t="shared" si="164"/>
        <v>-1</v>
      </c>
      <c r="BA274" s="1">
        <f t="shared" si="164"/>
        <v>-1</v>
      </c>
      <c r="BB274" s="1">
        <f t="shared" si="164"/>
        <v>-1</v>
      </c>
      <c r="BC274" s="1">
        <f t="shared" si="164"/>
        <v>-1</v>
      </c>
      <c r="BD274" s="19">
        <f t="shared" si="145"/>
        <v>-50</v>
      </c>
    </row>
    <row r="275" spans="1:56" ht="12">
      <c r="A275" s="19">
        <f t="shared" si="156"/>
        <v>75</v>
      </c>
      <c r="B275" s="18">
        <f t="shared" si="156"/>
        <v>0</v>
      </c>
      <c r="C275" s="18">
        <f t="shared" si="156"/>
        <v>0</v>
      </c>
      <c r="D275" s="18">
        <f t="shared" si="156"/>
        <v>0</v>
      </c>
      <c r="E275" s="18">
        <f t="shared" si="156"/>
        <v>0</v>
      </c>
      <c r="F275" s="1">
        <f aca="true" t="shared" si="165" ref="F275:AK275">IF(F90=F$200,4,IF(F90="nulla",0,-1))</f>
        <v>-1</v>
      </c>
      <c r="G275" s="1">
        <f t="shared" si="165"/>
        <v>-1</v>
      </c>
      <c r="H275" s="1">
        <f t="shared" si="165"/>
        <v>-1</v>
      </c>
      <c r="I275" s="1">
        <f t="shared" si="165"/>
        <v>-1</v>
      </c>
      <c r="J275" s="1">
        <f t="shared" si="165"/>
        <v>-1</v>
      </c>
      <c r="K275" s="1">
        <f t="shared" si="165"/>
        <v>-1</v>
      </c>
      <c r="L275" s="1">
        <f t="shared" si="165"/>
        <v>-1</v>
      </c>
      <c r="M275" s="1">
        <f t="shared" si="165"/>
        <v>-1</v>
      </c>
      <c r="N275" s="1">
        <f t="shared" si="165"/>
        <v>-1</v>
      </c>
      <c r="O275" s="1">
        <f t="shared" si="165"/>
        <v>-1</v>
      </c>
      <c r="P275" s="1">
        <f t="shared" si="165"/>
        <v>-1</v>
      </c>
      <c r="Q275" s="1">
        <f t="shared" si="165"/>
        <v>-1</v>
      </c>
      <c r="R275" s="1">
        <f t="shared" si="165"/>
        <v>-1</v>
      </c>
      <c r="S275" s="1">
        <f t="shared" si="165"/>
        <v>-1</v>
      </c>
      <c r="T275" s="1">
        <f t="shared" si="165"/>
        <v>-1</v>
      </c>
      <c r="U275" s="1">
        <f t="shared" si="165"/>
        <v>-1</v>
      </c>
      <c r="V275" s="1">
        <f t="shared" si="165"/>
        <v>-1</v>
      </c>
      <c r="W275" s="1">
        <f t="shared" si="165"/>
        <v>-1</v>
      </c>
      <c r="X275" s="1">
        <f t="shared" si="165"/>
        <v>-1</v>
      </c>
      <c r="Y275" s="1">
        <f t="shared" si="165"/>
        <v>-1</v>
      </c>
      <c r="Z275" s="1">
        <f t="shared" si="165"/>
        <v>-1</v>
      </c>
      <c r="AA275" s="1">
        <f t="shared" si="165"/>
        <v>-1</v>
      </c>
      <c r="AB275" s="1">
        <f t="shared" si="165"/>
        <v>-1</v>
      </c>
      <c r="AC275" s="1">
        <f t="shared" si="165"/>
        <v>-1</v>
      </c>
      <c r="AD275" s="1">
        <f t="shared" si="165"/>
        <v>-1</v>
      </c>
      <c r="AE275" s="1">
        <f t="shared" si="165"/>
        <v>-1</v>
      </c>
      <c r="AF275" s="1">
        <f t="shared" si="165"/>
        <v>-1</v>
      </c>
      <c r="AG275" s="1">
        <f t="shared" si="165"/>
        <v>-1</v>
      </c>
      <c r="AH275" s="1">
        <f t="shared" si="165"/>
        <v>-1</v>
      </c>
      <c r="AI275" s="1">
        <f t="shared" si="165"/>
        <v>-1</v>
      </c>
      <c r="AJ275" s="1">
        <f t="shared" si="165"/>
        <v>-1</v>
      </c>
      <c r="AK275" s="1">
        <f t="shared" si="165"/>
        <v>-1</v>
      </c>
      <c r="AL275" s="1">
        <f aca="true" t="shared" si="166" ref="AL275:BC275">IF(AL90=AL$200,4,IF(AL90="nulla",0,-1))</f>
        <v>-1</v>
      </c>
      <c r="AM275" s="1">
        <f t="shared" si="166"/>
        <v>-1</v>
      </c>
      <c r="AN275" s="1">
        <f t="shared" si="166"/>
        <v>-1</v>
      </c>
      <c r="AO275" s="1">
        <f t="shared" si="166"/>
        <v>-1</v>
      </c>
      <c r="AP275" s="1">
        <f t="shared" si="166"/>
        <v>-1</v>
      </c>
      <c r="AQ275" s="1">
        <f t="shared" si="166"/>
        <v>-1</v>
      </c>
      <c r="AR275" s="1">
        <f t="shared" si="166"/>
        <v>-1</v>
      </c>
      <c r="AS275" s="1">
        <f t="shared" si="166"/>
        <v>-1</v>
      </c>
      <c r="AT275" s="1">
        <f t="shared" si="166"/>
        <v>-1</v>
      </c>
      <c r="AU275" s="1">
        <f t="shared" si="166"/>
        <v>-1</v>
      </c>
      <c r="AV275" s="1">
        <f t="shared" si="166"/>
        <v>-1</v>
      </c>
      <c r="AW275" s="1">
        <f t="shared" si="166"/>
        <v>-1</v>
      </c>
      <c r="AX275" s="1">
        <f t="shared" si="166"/>
        <v>-1</v>
      </c>
      <c r="AY275" s="1">
        <f t="shared" si="166"/>
        <v>-1</v>
      </c>
      <c r="AZ275" s="1">
        <f t="shared" si="166"/>
        <v>-1</v>
      </c>
      <c r="BA275" s="1">
        <f t="shared" si="166"/>
        <v>-1</v>
      </c>
      <c r="BB275" s="1">
        <f t="shared" si="166"/>
        <v>-1</v>
      </c>
      <c r="BC275" s="1">
        <f t="shared" si="166"/>
        <v>-1</v>
      </c>
      <c r="BD275" s="19">
        <f t="shared" si="145"/>
        <v>-50</v>
      </c>
    </row>
    <row r="276" spans="1:56" ht="12">
      <c r="A276" s="19">
        <f t="shared" si="156"/>
        <v>76</v>
      </c>
      <c r="B276" s="18">
        <f t="shared" si="156"/>
        <v>0</v>
      </c>
      <c r="C276" s="18">
        <f t="shared" si="156"/>
        <v>0</v>
      </c>
      <c r="D276" s="18">
        <f t="shared" si="156"/>
        <v>0</v>
      </c>
      <c r="E276" s="18">
        <f t="shared" si="156"/>
        <v>0</v>
      </c>
      <c r="F276" s="1">
        <f aca="true" t="shared" si="167" ref="F276:AK276">IF(F91=F$200,4,IF(F91="nulla",0,-1))</f>
        <v>-1</v>
      </c>
      <c r="G276" s="1">
        <f t="shared" si="167"/>
        <v>-1</v>
      </c>
      <c r="H276" s="1">
        <f t="shared" si="167"/>
        <v>-1</v>
      </c>
      <c r="I276" s="1">
        <f t="shared" si="167"/>
        <v>-1</v>
      </c>
      <c r="J276" s="1">
        <f t="shared" si="167"/>
        <v>-1</v>
      </c>
      <c r="K276" s="1">
        <f t="shared" si="167"/>
        <v>-1</v>
      </c>
      <c r="L276" s="1">
        <f t="shared" si="167"/>
        <v>-1</v>
      </c>
      <c r="M276" s="1">
        <f t="shared" si="167"/>
        <v>-1</v>
      </c>
      <c r="N276" s="1">
        <f t="shared" si="167"/>
        <v>-1</v>
      </c>
      <c r="O276" s="1">
        <f t="shared" si="167"/>
        <v>-1</v>
      </c>
      <c r="P276" s="1">
        <f t="shared" si="167"/>
        <v>-1</v>
      </c>
      <c r="Q276" s="1">
        <f t="shared" si="167"/>
        <v>-1</v>
      </c>
      <c r="R276" s="1">
        <f t="shared" si="167"/>
        <v>-1</v>
      </c>
      <c r="S276" s="1">
        <f t="shared" si="167"/>
        <v>-1</v>
      </c>
      <c r="T276" s="1">
        <f t="shared" si="167"/>
        <v>-1</v>
      </c>
      <c r="U276" s="1">
        <f t="shared" si="167"/>
        <v>-1</v>
      </c>
      <c r="V276" s="1">
        <f t="shared" si="167"/>
        <v>-1</v>
      </c>
      <c r="W276" s="1">
        <f t="shared" si="167"/>
        <v>-1</v>
      </c>
      <c r="X276" s="1">
        <f t="shared" si="167"/>
        <v>-1</v>
      </c>
      <c r="Y276" s="1">
        <f t="shared" si="167"/>
        <v>-1</v>
      </c>
      <c r="Z276" s="1">
        <f t="shared" si="167"/>
        <v>-1</v>
      </c>
      <c r="AA276" s="1">
        <f t="shared" si="167"/>
        <v>-1</v>
      </c>
      <c r="AB276" s="1">
        <f t="shared" si="167"/>
        <v>-1</v>
      </c>
      <c r="AC276" s="1">
        <f t="shared" si="167"/>
        <v>-1</v>
      </c>
      <c r="AD276" s="1">
        <f t="shared" si="167"/>
        <v>-1</v>
      </c>
      <c r="AE276" s="1">
        <f t="shared" si="167"/>
        <v>-1</v>
      </c>
      <c r="AF276" s="1">
        <f t="shared" si="167"/>
        <v>-1</v>
      </c>
      <c r="AG276" s="1">
        <f t="shared" si="167"/>
        <v>-1</v>
      </c>
      <c r="AH276" s="1">
        <f t="shared" si="167"/>
        <v>-1</v>
      </c>
      <c r="AI276" s="1">
        <f t="shared" si="167"/>
        <v>-1</v>
      </c>
      <c r="AJ276" s="1">
        <f t="shared" si="167"/>
        <v>-1</v>
      </c>
      <c r="AK276" s="1">
        <f t="shared" si="167"/>
        <v>-1</v>
      </c>
      <c r="AL276" s="1">
        <f aca="true" t="shared" si="168" ref="AL276:BC276">IF(AL91=AL$200,4,IF(AL91="nulla",0,-1))</f>
        <v>-1</v>
      </c>
      <c r="AM276" s="1">
        <f t="shared" si="168"/>
        <v>-1</v>
      </c>
      <c r="AN276" s="1">
        <f t="shared" si="168"/>
        <v>-1</v>
      </c>
      <c r="AO276" s="1">
        <f t="shared" si="168"/>
        <v>-1</v>
      </c>
      <c r="AP276" s="1">
        <f t="shared" si="168"/>
        <v>-1</v>
      </c>
      <c r="AQ276" s="1">
        <f t="shared" si="168"/>
        <v>-1</v>
      </c>
      <c r="AR276" s="1">
        <f t="shared" si="168"/>
        <v>-1</v>
      </c>
      <c r="AS276" s="1">
        <f t="shared" si="168"/>
        <v>-1</v>
      </c>
      <c r="AT276" s="1">
        <f t="shared" si="168"/>
        <v>-1</v>
      </c>
      <c r="AU276" s="1">
        <f t="shared" si="168"/>
        <v>-1</v>
      </c>
      <c r="AV276" s="1">
        <f t="shared" si="168"/>
        <v>-1</v>
      </c>
      <c r="AW276" s="1">
        <f t="shared" si="168"/>
        <v>-1</v>
      </c>
      <c r="AX276" s="1">
        <f t="shared" si="168"/>
        <v>-1</v>
      </c>
      <c r="AY276" s="1">
        <f t="shared" si="168"/>
        <v>-1</v>
      </c>
      <c r="AZ276" s="1">
        <f t="shared" si="168"/>
        <v>-1</v>
      </c>
      <c r="BA276" s="1">
        <f t="shared" si="168"/>
        <v>-1</v>
      </c>
      <c r="BB276" s="1">
        <f t="shared" si="168"/>
        <v>-1</v>
      </c>
      <c r="BC276" s="1">
        <f t="shared" si="168"/>
        <v>-1</v>
      </c>
      <c r="BD276" s="19">
        <f t="shared" si="145"/>
        <v>-50</v>
      </c>
    </row>
    <row r="277" spans="1:56" ht="12">
      <c r="A277" s="19">
        <f t="shared" si="156"/>
        <v>77</v>
      </c>
      <c r="B277" s="18">
        <f t="shared" si="156"/>
        <v>0</v>
      </c>
      <c r="C277" s="18">
        <f t="shared" si="156"/>
        <v>0</v>
      </c>
      <c r="D277" s="18">
        <f t="shared" si="156"/>
        <v>0</v>
      </c>
      <c r="E277" s="18">
        <f t="shared" si="156"/>
        <v>0</v>
      </c>
      <c r="F277" s="1">
        <f aca="true" t="shared" si="169" ref="F277:AK277">IF(F92=F$200,4,IF(F92="nulla",0,-1))</f>
        <v>-1</v>
      </c>
      <c r="G277" s="1">
        <f t="shared" si="169"/>
        <v>-1</v>
      </c>
      <c r="H277" s="1">
        <f t="shared" si="169"/>
        <v>-1</v>
      </c>
      <c r="I277" s="1">
        <f t="shared" si="169"/>
        <v>-1</v>
      </c>
      <c r="J277" s="1">
        <f t="shared" si="169"/>
        <v>-1</v>
      </c>
      <c r="K277" s="1">
        <f t="shared" si="169"/>
        <v>-1</v>
      </c>
      <c r="L277" s="1">
        <f t="shared" si="169"/>
        <v>-1</v>
      </c>
      <c r="M277" s="1">
        <f t="shared" si="169"/>
        <v>-1</v>
      </c>
      <c r="N277" s="1">
        <f t="shared" si="169"/>
        <v>-1</v>
      </c>
      <c r="O277" s="1">
        <f t="shared" si="169"/>
        <v>-1</v>
      </c>
      <c r="P277" s="1">
        <f t="shared" si="169"/>
        <v>-1</v>
      </c>
      <c r="Q277" s="1">
        <f t="shared" si="169"/>
        <v>-1</v>
      </c>
      <c r="R277" s="1">
        <f t="shared" si="169"/>
        <v>-1</v>
      </c>
      <c r="S277" s="1">
        <f t="shared" si="169"/>
        <v>-1</v>
      </c>
      <c r="T277" s="1">
        <f t="shared" si="169"/>
        <v>-1</v>
      </c>
      <c r="U277" s="1">
        <f t="shared" si="169"/>
        <v>-1</v>
      </c>
      <c r="V277" s="1">
        <f t="shared" si="169"/>
        <v>-1</v>
      </c>
      <c r="W277" s="1">
        <f t="shared" si="169"/>
        <v>-1</v>
      </c>
      <c r="X277" s="1">
        <f t="shared" si="169"/>
        <v>-1</v>
      </c>
      <c r="Y277" s="1">
        <f t="shared" si="169"/>
        <v>-1</v>
      </c>
      <c r="Z277" s="1">
        <f t="shared" si="169"/>
        <v>-1</v>
      </c>
      <c r="AA277" s="1">
        <f t="shared" si="169"/>
        <v>-1</v>
      </c>
      <c r="AB277" s="1">
        <f t="shared" si="169"/>
        <v>-1</v>
      </c>
      <c r="AC277" s="1">
        <f t="shared" si="169"/>
        <v>-1</v>
      </c>
      <c r="AD277" s="1">
        <f t="shared" si="169"/>
        <v>-1</v>
      </c>
      <c r="AE277" s="1">
        <f t="shared" si="169"/>
        <v>-1</v>
      </c>
      <c r="AF277" s="1">
        <f t="shared" si="169"/>
        <v>-1</v>
      </c>
      <c r="AG277" s="1">
        <f t="shared" si="169"/>
        <v>-1</v>
      </c>
      <c r="AH277" s="1">
        <f t="shared" si="169"/>
        <v>-1</v>
      </c>
      <c r="AI277" s="1">
        <f t="shared" si="169"/>
        <v>-1</v>
      </c>
      <c r="AJ277" s="1">
        <f t="shared" si="169"/>
        <v>-1</v>
      </c>
      <c r="AK277" s="1">
        <f t="shared" si="169"/>
        <v>-1</v>
      </c>
      <c r="AL277" s="1">
        <f aca="true" t="shared" si="170" ref="AL277:BC277">IF(AL92=AL$200,4,IF(AL92="nulla",0,-1))</f>
        <v>-1</v>
      </c>
      <c r="AM277" s="1">
        <f t="shared" si="170"/>
        <v>-1</v>
      </c>
      <c r="AN277" s="1">
        <f t="shared" si="170"/>
        <v>-1</v>
      </c>
      <c r="AO277" s="1">
        <f t="shared" si="170"/>
        <v>-1</v>
      </c>
      <c r="AP277" s="1">
        <f t="shared" si="170"/>
        <v>-1</v>
      </c>
      <c r="AQ277" s="1">
        <f t="shared" si="170"/>
        <v>-1</v>
      </c>
      <c r="AR277" s="1">
        <f t="shared" si="170"/>
        <v>-1</v>
      </c>
      <c r="AS277" s="1">
        <f t="shared" si="170"/>
        <v>-1</v>
      </c>
      <c r="AT277" s="1">
        <f t="shared" si="170"/>
        <v>-1</v>
      </c>
      <c r="AU277" s="1">
        <f t="shared" si="170"/>
        <v>-1</v>
      </c>
      <c r="AV277" s="1">
        <f t="shared" si="170"/>
        <v>-1</v>
      </c>
      <c r="AW277" s="1">
        <f t="shared" si="170"/>
        <v>-1</v>
      </c>
      <c r="AX277" s="1">
        <f t="shared" si="170"/>
        <v>-1</v>
      </c>
      <c r="AY277" s="1">
        <f t="shared" si="170"/>
        <v>-1</v>
      </c>
      <c r="AZ277" s="1">
        <f t="shared" si="170"/>
        <v>-1</v>
      </c>
      <c r="BA277" s="1">
        <f t="shared" si="170"/>
        <v>-1</v>
      </c>
      <c r="BB277" s="1">
        <f t="shared" si="170"/>
        <v>-1</v>
      </c>
      <c r="BC277" s="1">
        <f t="shared" si="170"/>
        <v>-1</v>
      </c>
      <c r="BD277" s="19">
        <f t="shared" si="145"/>
        <v>-50</v>
      </c>
    </row>
    <row r="278" spans="1:56" ht="12">
      <c r="A278" s="19">
        <f t="shared" si="156"/>
        <v>78</v>
      </c>
      <c r="B278" s="18">
        <f t="shared" si="156"/>
        <v>0</v>
      </c>
      <c r="C278" s="18">
        <f t="shared" si="156"/>
        <v>0</v>
      </c>
      <c r="D278" s="18">
        <f t="shared" si="156"/>
        <v>0</v>
      </c>
      <c r="E278" s="18">
        <f t="shared" si="156"/>
        <v>0</v>
      </c>
      <c r="F278" s="1">
        <f aca="true" t="shared" si="171" ref="F278:AK278">IF(F93=F$200,4,IF(F93="nulla",0,-1))</f>
        <v>-1</v>
      </c>
      <c r="G278" s="1">
        <f t="shared" si="171"/>
        <v>-1</v>
      </c>
      <c r="H278" s="1">
        <f t="shared" si="171"/>
        <v>-1</v>
      </c>
      <c r="I278" s="1">
        <f t="shared" si="171"/>
        <v>-1</v>
      </c>
      <c r="J278" s="1">
        <f t="shared" si="171"/>
        <v>-1</v>
      </c>
      <c r="K278" s="1">
        <f t="shared" si="171"/>
        <v>-1</v>
      </c>
      <c r="L278" s="1">
        <f t="shared" si="171"/>
        <v>-1</v>
      </c>
      <c r="M278" s="1">
        <f t="shared" si="171"/>
        <v>-1</v>
      </c>
      <c r="N278" s="1">
        <f t="shared" si="171"/>
        <v>-1</v>
      </c>
      <c r="O278" s="1">
        <f t="shared" si="171"/>
        <v>-1</v>
      </c>
      <c r="P278" s="1">
        <f t="shared" si="171"/>
        <v>-1</v>
      </c>
      <c r="Q278" s="1">
        <f t="shared" si="171"/>
        <v>-1</v>
      </c>
      <c r="R278" s="1">
        <f t="shared" si="171"/>
        <v>-1</v>
      </c>
      <c r="S278" s="1">
        <f t="shared" si="171"/>
        <v>-1</v>
      </c>
      <c r="T278" s="1">
        <f t="shared" si="171"/>
        <v>-1</v>
      </c>
      <c r="U278" s="1">
        <f t="shared" si="171"/>
        <v>-1</v>
      </c>
      <c r="V278" s="1">
        <f t="shared" si="171"/>
        <v>-1</v>
      </c>
      <c r="W278" s="1">
        <f t="shared" si="171"/>
        <v>-1</v>
      </c>
      <c r="X278" s="1">
        <f t="shared" si="171"/>
        <v>-1</v>
      </c>
      <c r="Y278" s="1">
        <f t="shared" si="171"/>
        <v>-1</v>
      </c>
      <c r="Z278" s="1">
        <f t="shared" si="171"/>
        <v>-1</v>
      </c>
      <c r="AA278" s="1">
        <f t="shared" si="171"/>
        <v>-1</v>
      </c>
      <c r="AB278" s="1">
        <f t="shared" si="171"/>
        <v>-1</v>
      </c>
      <c r="AC278" s="1">
        <f t="shared" si="171"/>
        <v>-1</v>
      </c>
      <c r="AD278" s="1">
        <f t="shared" si="171"/>
        <v>-1</v>
      </c>
      <c r="AE278" s="1">
        <f t="shared" si="171"/>
        <v>-1</v>
      </c>
      <c r="AF278" s="1">
        <f t="shared" si="171"/>
        <v>-1</v>
      </c>
      <c r="AG278" s="1">
        <f t="shared" si="171"/>
        <v>-1</v>
      </c>
      <c r="AH278" s="1">
        <f t="shared" si="171"/>
        <v>-1</v>
      </c>
      <c r="AI278" s="1">
        <f t="shared" si="171"/>
        <v>-1</v>
      </c>
      <c r="AJ278" s="1">
        <f t="shared" si="171"/>
        <v>-1</v>
      </c>
      <c r="AK278" s="1">
        <f t="shared" si="171"/>
        <v>-1</v>
      </c>
      <c r="AL278" s="1">
        <f aca="true" t="shared" si="172" ref="AL278:BC278">IF(AL93=AL$200,4,IF(AL93="nulla",0,-1))</f>
        <v>-1</v>
      </c>
      <c r="AM278" s="1">
        <f t="shared" si="172"/>
        <v>-1</v>
      </c>
      <c r="AN278" s="1">
        <f t="shared" si="172"/>
        <v>-1</v>
      </c>
      <c r="AO278" s="1">
        <f t="shared" si="172"/>
        <v>-1</v>
      </c>
      <c r="AP278" s="1">
        <f t="shared" si="172"/>
        <v>-1</v>
      </c>
      <c r="AQ278" s="1">
        <f t="shared" si="172"/>
        <v>-1</v>
      </c>
      <c r="AR278" s="1">
        <f t="shared" si="172"/>
        <v>-1</v>
      </c>
      <c r="AS278" s="1">
        <f t="shared" si="172"/>
        <v>-1</v>
      </c>
      <c r="AT278" s="1">
        <f t="shared" si="172"/>
        <v>-1</v>
      </c>
      <c r="AU278" s="1">
        <f t="shared" si="172"/>
        <v>-1</v>
      </c>
      <c r="AV278" s="1">
        <f t="shared" si="172"/>
        <v>-1</v>
      </c>
      <c r="AW278" s="1">
        <f t="shared" si="172"/>
        <v>-1</v>
      </c>
      <c r="AX278" s="1">
        <f t="shared" si="172"/>
        <v>-1</v>
      </c>
      <c r="AY278" s="1">
        <f t="shared" si="172"/>
        <v>-1</v>
      </c>
      <c r="AZ278" s="1">
        <f t="shared" si="172"/>
        <v>-1</v>
      </c>
      <c r="BA278" s="1">
        <f t="shared" si="172"/>
        <v>-1</v>
      </c>
      <c r="BB278" s="1">
        <f t="shared" si="172"/>
        <v>-1</v>
      </c>
      <c r="BC278" s="1">
        <f t="shared" si="172"/>
        <v>-1</v>
      </c>
      <c r="BD278" s="19">
        <f t="shared" si="145"/>
        <v>-50</v>
      </c>
    </row>
    <row r="279" spans="1:56" ht="12">
      <c r="A279" s="19">
        <f t="shared" si="156"/>
        <v>79</v>
      </c>
      <c r="B279" s="18">
        <f t="shared" si="156"/>
        <v>0</v>
      </c>
      <c r="C279" s="18">
        <f t="shared" si="156"/>
        <v>0</v>
      </c>
      <c r="D279" s="18">
        <f t="shared" si="156"/>
        <v>0</v>
      </c>
      <c r="E279" s="18">
        <f t="shared" si="156"/>
        <v>0</v>
      </c>
      <c r="F279" s="1">
        <f aca="true" t="shared" si="173" ref="F279:AK279">IF(F94=F$200,4,IF(F94="nulla",0,-1))</f>
        <v>-1</v>
      </c>
      <c r="G279" s="1">
        <f t="shared" si="173"/>
        <v>-1</v>
      </c>
      <c r="H279" s="1">
        <f t="shared" si="173"/>
        <v>-1</v>
      </c>
      <c r="I279" s="1">
        <f t="shared" si="173"/>
        <v>-1</v>
      </c>
      <c r="J279" s="1">
        <f t="shared" si="173"/>
        <v>-1</v>
      </c>
      <c r="K279" s="1">
        <f t="shared" si="173"/>
        <v>-1</v>
      </c>
      <c r="L279" s="1">
        <f t="shared" si="173"/>
        <v>-1</v>
      </c>
      <c r="M279" s="1">
        <f t="shared" si="173"/>
        <v>-1</v>
      </c>
      <c r="N279" s="1">
        <f t="shared" si="173"/>
        <v>-1</v>
      </c>
      <c r="O279" s="1">
        <f t="shared" si="173"/>
        <v>-1</v>
      </c>
      <c r="P279" s="1">
        <f t="shared" si="173"/>
        <v>-1</v>
      </c>
      <c r="Q279" s="1">
        <f t="shared" si="173"/>
        <v>-1</v>
      </c>
      <c r="R279" s="1">
        <f t="shared" si="173"/>
        <v>-1</v>
      </c>
      <c r="S279" s="1">
        <f t="shared" si="173"/>
        <v>-1</v>
      </c>
      <c r="T279" s="1">
        <f t="shared" si="173"/>
        <v>-1</v>
      </c>
      <c r="U279" s="1">
        <f t="shared" si="173"/>
        <v>-1</v>
      </c>
      <c r="V279" s="1">
        <f t="shared" si="173"/>
        <v>-1</v>
      </c>
      <c r="W279" s="1">
        <f t="shared" si="173"/>
        <v>-1</v>
      </c>
      <c r="X279" s="1">
        <f t="shared" si="173"/>
        <v>-1</v>
      </c>
      <c r="Y279" s="1">
        <f t="shared" si="173"/>
        <v>-1</v>
      </c>
      <c r="Z279" s="1">
        <f t="shared" si="173"/>
        <v>-1</v>
      </c>
      <c r="AA279" s="1">
        <f t="shared" si="173"/>
        <v>-1</v>
      </c>
      <c r="AB279" s="1">
        <f t="shared" si="173"/>
        <v>-1</v>
      </c>
      <c r="AC279" s="1">
        <f t="shared" si="173"/>
        <v>-1</v>
      </c>
      <c r="AD279" s="1">
        <f t="shared" si="173"/>
        <v>-1</v>
      </c>
      <c r="AE279" s="1">
        <f t="shared" si="173"/>
        <v>-1</v>
      </c>
      <c r="AF279" s="1">
        <f t="shared" si="173"/>
        <v>-1</v>
      </c>
      <c r="AG279" s="1">
        <f t="shared" si="173"/>
        <v>-1</v>
      </c>
      <c r="AH279" s="1">
        <f t="shared" si="173"/>
        <v>-1</v>
      </c>
      <c r="AI279" s="1">
        <f t="shared" si="173"/>
        <v>-1</v>
      </c>
      <c r="AJ279" s="1">
        <f t="shared" si="173"/>
        <v>-1</v>
      </c>
      <c r="AK279" s="1">
        <f t="shared" si="173"/>
        <v>-1</v>
      </c>
      <c r="AL279" s="1">
        <f aca="true" t="shared" si="174" ref="AL279:BC279">IF(AL94=AL$200,4,IF(AL94="nulla",0,-1))</f>
        <v>-1</v>
      </c>
      <c r="AM279" s="1">
        <f t="shared" si="174"/>
        <v>-1</v>
      </c>
      <c r="AN279" s="1">
        <f t="shared" si="174"/>
        <v>-1</v>
      </c>
      <c r="AO279" s="1">
        <f t="shared" si="174"/>
        <v>-1</v>
      </c>
      <c r="AP279" s="1">
        <f t="shared" si="174"/>
        <v>-1</v>
      </c>
      <c r="AQ279" s="1">
        <f t="shared" si="174"/>
        <v>-1</v>
      </c>
      <c r="AR279" s="1">
        <f t="shared" si="174"/>
        <v>-1</v>
      </c>
      <c r="AS279" s="1">
        <f t="shared" si="174"/>
        <v>-1</v>
      </c>
      <c r="AT279" s="1">
        <f t="shared" si="174"/>
        <v>-1</v>
      </c>
      <c r="AU279" s="1">
        <f t="shared" si="174"/>
        <v>-1</v>
      </c>
      <c r="AV279" s="1">
        <f t="shared" si="174"/>
        <v>-1</v>
      </c>
      <c r="AW279" s="1">
        <f t="shared" si="174"/>
        <v>-1</v>
      </c>
      <c r="AX279" s="1">
        <f t="shared" si="174"/>
        <v>-1</v>
      </c>
      <c r="AY279" s="1">
        <f t="shared" si="174"/>
        <v>-1</v>
      </c>
      <c r="AZ279" s="1">
        <f t="shared" si="174"/>
        <v>-1</v>
      </c>
      <c r="BA279" s="1">
        <f t="shared" si="174"/>
        <v>-1</v>
      </c>
      <c r="BB279" s="1">
        <f t="shared" si="174"/>
        <v>-1</v>
      </c>
      <c r="BC279" s="1">
        <f t="shared" si="174"/>
        <v>-1</v>
      </c>
      <c r="BD279" s="19">
        <f t="shared" si="145"/>
        <v>-50</v>
      </c>
    </row>
    <row r="280" spans="1:56" ht="12">
      <c r="A280" s="19">
        <f t="shared" si="156"/>
        <v>80</v>
      </c>
      <c r="B280" s="18">
        <f t="shared" si="156"/>
        <v>0</v>
      </c>
      <c r="C280" s="18">
        <f t="shared" si="156"/>
        <v>0</v>
      </c>
      <c r="D280" s="18">
        <f t="shared" si="156"/>
        <v>0</v>
      </c>
      <c r="E280" s="18">
        <f t="shared" si="156"/>
        <v>0</v>
      </c>
      <c r="F280" s="1">
        <f aca="true" t="shared" si="175" ref="F280:AK280">IF(F95=F$200,4,IF(F95="nulla",0,-1))</f>
        <v>-1</v>
      </c>
      <c r="G280" s="1">
        <f t="shared" si="175"/>
        <v>-1</v>
      </c>
      <c r="H280" s="1">
        <f t="shared" si="175"/>
        <v>-1</v>
      </c>
      <c r="I280" s="1">
        <f t="shared" si="175"/>
        <v>-1</v>
      </c>
      <c r="J280" s="1">
        <f t="shared" si="175"/>
        <v>-1</v>
      </c>
      <c r="K280" s="1">
        <f t="shared" si="175"/>
        <v>-1</v>
      </c>
      <c r="L280" s="1">
        <f t="shared" si="175"/>
        <v>-1</v>
      </c>
      <c r="M280" s="1">
        <f t="shared" si="175"/>
        <v>-1</v>
      </c>
      <c r="N280" s="1">
        <f t="shared" si="175"/>
        <v>-1</v>
      </c>
      <c r="O280" s="1">
        <f t="shared" si="175"/>
        <v>-1</v>
      </c>
      <c r="P280" s="1">
        <f t="shared" si="175"/>
        <v>-1</v>
      </c>
      <c r="Q280" s="1">
        <f t="shared" si="175"/>
        <v>-1</v>
      </c>
      <c r="R280" s="1">
        <f t="shared" si="175"/>
        <v>-1</v>
      </c>
      <c r="S280" s="1">
        <f t="shared" si="175"/>
        <v>-1</v>
      </c>
      <c r="T280" s="1">
        <f t="shared" si="175"/>
        <v>-1</v>
      </c>
      <c r="U280" s="1">
        <f t="shared" si="175"/>
        <v>-1</v>
      </c>
      <c r="V280" s="1">
        <f t="shared" si="175"/>
        <v>-1</v>
      </c>
      <c r="W280" s="1">
        <f t="shared" si="175"/>
        <v>-1</v>
      </c>
      <c r="X280" s="1">
        <f t="shared" si="175"/>
        <v>-1</v>
      </c>
      <c r="Y280" s="1">
        <f t="shared" si="175"/>
        <v>-1</v>
      </c>
      <c r="Z280" s="1">
        <f t="shared" si="175"/>
        <v>-1</v>
      </c>
      <c r="AA280" s="1">
        <f t="shared" si="175"/>
        <v>-1</v>
      </c>
      <c r="AB280" s="1">
        <f t="shared" si="175"/>
        <v>-1</v>
      </c>
      <c r="AC280" s="1">
        <f t="shared" si="175"/>
        <v>-1</v>
      </c>
      <c r="AD280" s="1">
        <f t="shared" si="175"/>
        <v>-1</v>
      </c>
      <c r="AE280" s="1">
        <f t="shared" si="175"/>
        <v>-1</v>
      </c>
      <c r="AF280" s="1">
        <f t="shared" si="175"/>
        <v>-1</v>
      </c>
      <c r="AG280" s="1">
        <f t="shared" si="175"/>
        <v>-1</v>
      </c>
      <c r="AH280" s="1">
        <f t="shared" si="175"/>
        <v>-1</v>
      </c>
      <c r="AI280" s="1">
        <f t="shared" si="175"/>
        <v>-1</v>
      </c>
      <c r="AJ280" s="1">
        <f t="shared" si="175"/>
        <v>-1</v>
      </c>
      <c r="AK280" s="1">
        <f t="shared" si="175"/>
        <v>-1</v>
      </c>
      <c r="AL280" s="1">
        <f aca="true" t="shared" si="176" ref="AL280:BC280">IF(AL95=AL$200,4,IF(AL95="nulla",0,-1))</f>
        <v>-1</v>
      </c>
      <c r="AM280" s="1">
        <f t="shared" si="176"/>
        <v>-1</v>
      </c>
      <c r="AN280" s="1">
        <f t="shared" si="176"/>
        <v>-1</v>
      </c>
      <c r="AO280" s="1">
        <f t="shared" si="176"/>
        <v>-1</v>
      </c>
      <c r="AP280" s="1">
        <f t="shared" si="176"/>
        <v>-1</v>
      </c>
      <c r="AQ280" s="1">
        <f t="shared" si="176"/>
        <v>-1</v>
      </c>
      <c r="AR280" s="1">
        <f t="shared" si="176"/>
        <v>-1</v>
      </c>
      <c r="AS280" s="1">
        <f t="shared" si="176"/>
        <v>-1</v>
      </c>
      <c r="AT280" s="1">
        <f t="shared" si="176"/>
        <v>-1</v>
      </c>
      <c r="AU280" s="1">
        <f t="shared" si="176"/>
        <v>-1</v>
      </c>
      <c r="AV280" s="1">
        <f t="shared" si="176"/>
        <v>-1</v>
      </c>
      <c r="AW280" s="1">
        <f t="shared" si="176"/>
        <v>-1</v>
      </c>
      <c r="AX280" s="1">
        <f t="shared" si="176"/>
        <v>-1</v>
      </c>
      <c r="AY280" s="1">
        <f t="shared" si="176"/>
        <v>-1</v>
      </c>
      <c r="AZ280" s="1">
        <f t="shared" si="176"/>
        <v>-1</v>
      </c>
      <c r="BA280" s="1">
        <f t="shared" si="176"/>
        <v>-1</v>
      </c>
      <c r="BB280" s="1">
        <f t="shared" si="176"/>
        <v>-1</v>
      </c>
      <c r="BC280" s="1">
        <f t="shared" si="176"/>
        <v>-1</v>
      </c>
      <c r="BD280" s="19">
        <f t="shared" si="145"/>
        <v>-50</v>
      </c>
    </row>
    <row r="281" spans="1:56" ht="12">
      <c r="A281" s="19">
        <f aca="true" t="shared" si="177" ref="A281:E290">A96</f>
        <v>81</v>
      </c>
      <c r="B281" s="18">
        <f t="shared" si="177"/>
        <v>0</v>
      </c>
      <c r="C281" s="18">
        <f t="shared" si="177"/>
        <v>0</v>
      </c>
      <c r="D281" s="18">
        <f t="shared" si="177"/>
        <v>0</v>
      </c>
      <c r="E281" s="18">
        <f t="shared" si="177"/>
        <v>0</v>
      </c>
      <c r="F281" s="1">
        <f aca="true" t="shared" si="178" ref="F281:AK281">IF(F96=F$200,4,IF(F96="nulla",0,-1))</f>
        <v>-1</v>
      </c>
      <c r="G281" s="1">
        <f t="shared" si="178"/>
        <v>-1</v>
      </c>
      <c r="H281" s="1">
        <f t="shared" si="178"/>
        <v>-1</v>
      </c>
      <c r="I281" s="1">
        <f t="shared" si="178"/>
        <v>-1</v>
      </c>
      <c r="J281" s="1">
        <f t="shared" si="178"/>
        <v>-1</v>
      </c>
      <c r="K281" s="1">
        <f t="shared" si="178"/>
        <v>-1</v>
      </c>
      <c r="L281" s="1">
        <f t="shared" si="178"/>
        <v>-1</v>
      </c>
      <c r="M281" s="1">
        <f t="shared" si="178"/>
        <v>-1</v>
      </c>
      <c r="N281" s="1">
        <f t="shared" si="178"/>
        <v>-1</v>
      </c>
      <c r="O281" s="1">
        <f t="shared" si="178"/>
        <v>-1</v>
      </c>
      <c r="P281" s="1">
        <f t="shared" si="178"/>
        <v>-1</v>
      </c>
      <c r="Q281" s="1">
        <f t="shared" si="178"/>
        <v>-1</v>
      </c>
      <c r="R281" s="1">
        <f t="shared" si="178"/>
        <v>-1</v>
      </c>
      <c r="S281" s="1">
        <f t="shared" si="178"/>
        <v>-1</v>
      </c>
      <c r="T281" s="1">
        <f t="shared" si="178"/>
        <v>-1</v>
      </c>
      <c r="U281" s="1">
        <f t="shared" si="178"/>
        <v>-1</v>
      </c>
      <c r="V281" s="1">
        <f t="shared" si="178"/>
        <v>-1</v>
      </c>
      <c r="W281" s="1">
        <f t="shared" si="178"/>
        <v>-1</v>
      </c>
      <c r="X281" s="1">
        <f t="shared" si="178"/>
        <v>-1</v>
      </c>
      <c r="Y281" s="1">
        <f t="shared" si="178"/>
        <v>-1</v>
      </c>
      <c r="Z281" s="1">
        <f t="shared" si="178"/>
        <v>-1</v>
      </c>
      <c r="AA281" s="1">
        <f t="shared" si="178"/>
        <v>-1</v>
      </c>
      <c r="AB281" s="1">
        <f t="shared" si="178"/>
        <v>-1</v>
      </c>
      <c r="AC281" s="1">
        <f t="shared" si="178"/>
        <v>-1</v>
      </c>
      <c r="AD281" s="1">
        <f t="shared" si="178"/>
        <v>-1</v>
      </c>
      <c r="AE281" s="1">
        <f t="shared" si="178"/>
        <v>-1</v>
      </c>
      <c r="AF281" s="1">
        <f t="shared" si="178"/>
        <v>-1</v>
      </c>
      <c r="AG281" s="1">
        <f t="shared" si="178"/>
        <v>-1</v>
      </c>
      <c r="AH281" s="1">
        <f t="shared" si="178"/>
        <v>-1</v>
      </c>
      <c r="AI281" s="1">
        <f t="shared" si="178"/>
        <v>-1</v>
      </c>
      <c r="AJ281" s="1">
        <f t="shared" si="178"/>
        <v>-1</v>
      </c>
      <c r="AK281" s="1">
        <f t="shared" si="178"/>
        <v>-1</v>
      </c>
      <c r="AL281" s="1">
        <f aca="true" t="shared" si="179" ref="AL281:BC281">IF(AL96=AL$200,4,IF(AL96="nulla",0,-1))</f>
        <v>-1</v>
      </c>
      <c r="AM281" s="1">
        <f t="shared" si="179"/>
        <v>-1</v>
      </c>
      <c r="AN281" s="1">
        <f t="shared" si="179"/>
        <v>-1</v>
      </c>
      <c r="AO281" s="1">
        <f t="shared" si="179"/>
        <v>-1</v>
      </c>
      <c r="AP281" s="1">
        <f t="shared" si="179"/>
        <v>-1</v>
      </c>
      <c r="AQ281" s="1">
        <f t="shared" si="179"/>
        <v>-1</v>
      </c>
      <c r="AR281" s="1">
        <f t="shared" si="179"/>
        <v>-1</v>
      </c>
      <c r="AS281" s="1">
        <f t="shared" si="179"/>
        <v>-1</v>
      </c>
      <c r="AT281" s="1">
        <f t="shared" si="179"/>
        <v>-1</v>
      </c>
      <c r="AU281" s="1">
        <f t="shared" si="179"/>
        <v>-1</v>
      </c>
      <c r="AV281" s="1">
        <f t="shared" si="179"/>
        <v>-1</v>
      </c>
      <c r="AW281" s="1">
        <f t="shared" si="179"/>
        <v>-1</v>
      </c>
      <c r="AX281" s="1">
        <f t="shared" si="179"/>
        <v>-1</v>
      </c>
      <c r="AY281" s="1">
        <f t="shared" si="179"/>
        <v>-1</v>
      </c>
      <c r="AZ281" s="1">
        <f t="shared" si="179"/>
        <v>-1</v>
      </c>
      <c r="BA281" s="1">
        <f t="shared" si="179"/>
        <v>-1</v>
      </c>
      <c r="BB281" s="1">
        <f t="shared" si="179"/>
        <v>-1</v>
      </c>
      <c r="BC281" s="1">
        <f t="shared" si="179"/>
        <v>-1</v>
      </c>
      <c r="BD281" s="19">
        <f t="shared" si="145"/>
        <v>-50</v>
      </c>
    </row>
    <row r="282" spans="1:56" ht="12">
      <c r="A282" s="19">
        <f t="shared" si="177"/>
        <v>82</v>
      </c>
      <c r="B282" s="18">
        <f t="shared" si="177"/>
        <v>0</v>
      </c>
      <c r="C282" s="18">
        <f t="shared" si="177"/>
        <v>0</v>
      </c>
      <c r="D282" s="18">
        <f t="shared" si="177"/>
        <v>0</v>
      </c>
      <c r="E282" s="18">
        <f t="shared" si="177"/>
        <v>0</v>
      </c>
      <c r="F282" s="1">
        <f aca="true" t="shared" si="180" ref="F282:AK282">IF(F97=F$200,4,IF(F97="nulla",0,-1))</f>
        <v>-1</v>
      </c>
      <c r="G282" s="1">
        <f t="shared" si="180"/>
        <v>-1</v>
      </c>
      <c r="H282" s="1">
        <f t="shared" si="180"/>
        <v>-1</v>
      </c>
      <c r="I282" s="1">
        <f t="shared" si="180"/>
        <v>-1</v>
      </c>
      <c r="J282" s="1">
        <f t="shared" si="180"/>
        <v>-1</v>
      </c>
      <c r="K282" s="1">
        <f t="shared" si="180"/>
        <v>-1</v>
      </c>
      <c r="L282" s="1">
        <f t="shared" si="180"/>
        <v>-1</v>
      </c>
      <c r="M282" s="1">
        <f t="shared" si="180"/>
        <v>-1</v>
      </c>
      <c r="N282" s="1">
        <f t="shared" si="180"/>
        <v>-1</v>
      </c>
      <c r="O282" s="1">
        <f t="shared" si="180"/>
        <v>-1</v>
      </c>
      <c r="P282" s="1">
        <f t="shared" si="180"/>
        <v>-1</v>
      </c>
      <c r="Q282" s="1">
        <f t="shared" si="180"/>
        <v>-1</v>
      </c>
      <c r="R282" s="1">
        <f t="shared" si="180"/>
        <v>-1</v>
      </c>
      <c r="S282" s="1">
        <f t="shared" si="180"/>
        <v>-1</v>
      </c>
      <c r="T282" s="1">
        <f t="shared" si="180"/>
        <v>-1</v>
      </c>
      <c r="U282" s="1">
        <f t="shared" si="180"/>
        <v>-1</v>
      </c>
      <c r="V282" s="1">
        <f t="shared" si="180"/>
        <v>-1</v>
      </c>
      <c r="W282" s="1">
        <f t="shared" si="180"/>
        <v>-1</v>
      </c>
      <c r="X282" s="1">
        <f t="shared" si="180"/>
        <v>-1</v>
      </c>
      <c r="Y282" s="1">
        <f t="shared" si="180"/>
        <v>-1</v>
      </c>
      <c r="Z282" s="1">
        <f t="shared" si="180"/>
        <v>-1</v>
      </c>
      <c r="AA282" s="1">
        <f t="shared" si="180"/>
        <v>-1</v>
      </c>
      <c r="AB282" s="1">
        <f t="shared" si="180"/>
        <v>-1</v>
      </c>
      <c r="AC282" s="1">
        <f t="shared" si="180"/>
        <v>-1</v>
      </c>
      <c r="AD282" s="1">
        <f t="shared" si="180"/>
        <v>-1</v>
      </c>
      <c r="AE282" s="1">
        <f t="shared" si="180"/>
        <v>-1</v>
      </c>
      <c r="AF282" s="1">
        <f t="shared" si="180"/>
        <v>-1</v>
      </c>
      <c r="AG282" s="1">
        <f t="shared" si="180"/>
        <v>-1</v>
      </c>
      <c r="AH282" s="1">
        <f t="shared" si="180"/>
        <v>-1</v>
      </c>
      <c r="AI282" s="1">
        <f t="shared" si="180"/>
        <v>-1</v>
      </c>
      <c r="AJ282" s="1">
        <f t="shared" si="180"/>
        <v>-1</v>
      </c>
      <c r="AK282" s="1">
        <f t="shared" si="180"/>
        <v>-1</v>
      </c>
      <c r="AL282" s="1">
        <f aca="true" t="shared" si="181" ref="AL282:BC282">IF(AL97=AL$200,4,IF(AL97="nulla",0,-1))</f>
        <v>-1</v>
      </c>
      <c r="AM282" s="1">
        <f t="shared" si="181"/>
        <v>-1</v>
      </c>
      <c r="AN282" s="1">
        <f t="shared" si="181"/>
        <v>-1</v>
      </c>
      <c r="AO282" s="1">
        <f t="shared" si="181"/>
        <v>-1</v>
      </c>
      <c r="AP282" s="1">
        <f t="shared" si="181"/>
        <v>-1</v>
      </c>
      <c r="AQ282" s="1">
        <f t="shared" si="181"/>
        <v>-1</v>
      </c>
      <c r="AR282" s="1">
        <f t="shared" si="181"/>
        <v>-1</v>
      </c>
      <c r="AS282" s="1">
        <f t="shared" si="181"/>
        <v>-1</v>
      </c>
      <c r="AT282" s="1">
        <f t="shared" si="181"/>
        <v>-1</v>
      </c>
      <c r="AU282" s="1">
        <f t="shared" si="181"/>
        <v>-1</v>
      </c>
      <c r="AV282" s="1">
        <f t="shared" si="181"/>
        <v>-1</v>
      </c>
      <c r="AW282" s="1">
        <f t="shared" si="181"/>
        <v>-1</v>
      </c>
      <c r="AX282" s="1">
        <f t="shared" si="181"/>
        <v>-1</v>
      </c>
      <c r="AY282" s="1">
        <f t="shared" si="181"/>
        <v>-1</v>
      </c>
      <c r="AZ282" s="1">
        <f t="shared" si="181"/>
        <v>-1</v>
      </c>
      <c r="BA282" s="1">
        <f t="shared" si="181"/>
        <v>-1</v>
      </c>
      <c r="BB282" s="1">
        <f t="shared" si="181"/>
        <v>-1</v>
      </c>
      <c r="BC282" s="1">
        <f t="shared" si="181"/>
        <v>-1</v>
      </c>
      <c r="BD282" s="19">
        <f t="shared" si="145"/>
        <v>-50</v>
      </c>
    </row>
    <row r="283" spans="1:56" ht="12">
      <c r="A283" s="19">
        <f t="shared" si="177"/>
        <v>83</v>
      </c>
      <c r="B283" s="18">
        <f t="shared" si="177"/>
        <v>0</v>
      </c>
      <c r="C283" s="18">
        <f t="shared" si="177"/>
        <v>0</v>
      </c>
      <c r="D283" s="18">
        <f t="shared" si="177"/>
        <v>0</v>
      </c>
      <c r="E283" s="18">
        <f t="shared" si="177"/>
        <v>0</v>
      </c>
      <c r="F283" s="1">
        <f aca="true" t="shared" si="182" ref="F283:AK283">IF(F98=F$200,4,IF(F98="nulla",0,-1))</f>
        <v>-1</v>
      </c>
      <c r="G283" s="1">
        <f t="shared" si="182"/>
        <v>-1</v>
      </c>
      <c r="H283" s="1">
        <f t="shared" si="182"/>
        <v>-1</v>
      </c>
      <c r="I283" s="1">
        <f t="shared" si="182"/>
        <v>-1</v>
      </c>
      <c r="J283" s="1">
        <f t="shared" si="182"/>
        <v>-1</v>
      </c>
      <c r="K283" s="1">
        <f t="shared" si="182"/>
        <v>-1</v>
      </c>
      <c r="L283" s="1">
        <f t="shared" si="182"/>
        <v>-1</v>
      </c>
      <c r="M283" s="1">
        <f t="shared" si="182"/>
        <v>-1</v>
      </c>
      <c r="N283" s="1">
        <f t="shared" si="182"/>
        <v>-1</v>
      </c>
      <c r="O283" s="1">
        <f t="shared" si="182"/>
        <v>-1</v>
      </c>
      <c r="P283" s="1">
        <f t="shared" si="182"/>
        <v>-1</v>
      </c>
      <c r="Q283" s="1">
        <f t="shared" si="182"/>
        <v>-1</v>
      </c>
      <c r="R283" s="1">
        <f t="shared" si="182"/>
        <v>-1</v>
      </c>
      <c r="S283" s="1">
        <f t="shared" si="182"/>
        <v>-1</v>
      </c>
      <c r="T283" s="1">
        <f t="shared" si="182"/>
        <v>-1</v>
      </c>
      <c r="U283" s="1">
        <f t="shared" si="182"/>
        <v>-1</v>
      </c>
      <c r="V283" s="1">
        <f t="shared" si="182"/>
        <v>-1</v>
      </c>
      <c r="W283" s="1">
        <f t="shared" si="182"/>
        <v>-1</v>
      </c>
      <c r="X283" s="1">
        <f t="shared" si="182"/>
        <v>-1</v>
      </c>
      <c r="Y283" s="1">
        <f t="shared" si="182"/>
        <v>-1</v>
      </c>
      <c r="Z283" s="1">
        <f t="shared" si="182"/>
        <v>-1</v>
      </c>
      <c r="AA283" s="1">
        <f t="shared" si="182"/>
        <v>-1</v>
      </c>
      <c r="AB283" s="1">
        <f t="shared" si="182"/>
        <v>-1</v>
      </c>
      <c r="AC283" s="1">
        <f t="shared" si="182"/>
        <v>-1</v>
      </c>
      <c r="AD283" s="1">
        <f t="shared" si="182"/>
        <v>-1</v>
      </c>
      <c r="AE283" s="1">
        <f t="shared" si="182"/>
        <v>-1</v>
      </c>
      <c r="AF283" s="1">
        <f t="shared" si="182"/>
        <v>-1</v>
      </c>
      <c r="AG283" s="1">
        <f t="shared" si="182"/>
        <v>-1</v>
      </c>
      <c r="AH283" s="1">
        <f t="shared" si="182"/>
        <v>-1</v>
      </c>
      <c r="AI283" s="1">
        <f t="shared" si="182"/>
        <v>-1</v>
      </c>
      <c r="AJ283" s="1">
        <f t="shared" si="182"/>
        <v>-1</v>
      </c>
      <c r="AK283" s="1">
        <f t="shared" si="182"/>
        <v>-1</v>
      </c>
      <c r="AL283" s="1">
        <f aca="true" t="shared" si="183" ref="AL283:BC283">IF(AL98=AL$200,4,IF(AL98="nulla",0,-1))</f>
        <v>-1</v>
      </c>
      <c r="AM283" s="1">
        <f t="shared" si="183"/>
        <v>-1</v>
      </c>
      <c r="AN283" s="1">
        <f t="shared" si="183"/>
        <v>-1</v>
      </c>
      <c r="AO283" s="1">
        <f t="shared" si="183"/>
        <v>-1</v>
      </c>
      <c r="AP283" s="1">
        <f t="shared" si="183"/>
        <v>-1</v>
      </c>
      <c r="AQ283" s="1">
        <f t="shared" si="183"/>
        <v>-1</v>
      </c>
      <c r="AR283" s="1">
        <f t="shared" si="183"/>
        <v>-1</v>
      </c>
      <c r="AS283" s="1">
        <f t="shared" si="183"/>
        <v>-1</v>
      </c>
      <c r="AT283" s="1">
        <f t="shared" si="183"/>
        <v>-1</v>
      </c>
      <c r="AU283" s="1">
        <f t="shared" si="183"/>
        <v>-1</v>
      </c>
      <c r="AV283" s="1">
        <f t="shared" si="183"/>
        <v>-1</v>
      </c>
      <c r="AW283" s="1">
        <f t="shared" si="183"/>
        <v>-1</v>
      </c>
      <c r="AX283" s="1">
        <f t="shared" si="183"/>
        <v>-1</v>
      </c>
      <c r="AY283" s="1">
        <f t="shared" si="183"/>
        <v>-1</v>
      </c>
      <c r="AZ283" s="1">
        <f t="shared" si="183"/>
        <v>-1</v>
      </c>
      <c r="BA283" s="1">
        <f t="shared" si="183"/>
        <v>-1</v>
      </c>
      <c r="BB283" s="1">
        <f t="shared" si="183"/>
        <v>-1</v>
      </c>
      <c r="BC283" s="1">
        <f t="shared" si="183"/>
        <v>-1</v>
      </c>
      <c r="BD283" s="19">
        <f t="shared" si="145"/>
        <v>-50</v>
      </c>
    </row>
    <row r="284" spans="1:56" ht="12">
      <c r="A284" s="19">
        <f t="shared" si="177"/>
        <v>84</v>
      </c>
      <c r="B284" s="18">
        <f t="shared" si="177"/>
        <v>0</v>
      </c>
      <c r="C284" s="18">
        <f t="shared" si="177"/>
        <v>0</v>
      </c>
      <c r="D284" s="18">
        <f t="shared" si="177"/>
        <v>0</v>
      </c>
      <c r="E284" s="18">
        <f t="shared" si="177"/>
        <v>0</v>
      </c>
      <c r="F284" s="1">
        <f aca="true" t="shared" si="184" ref="F284:AK284">IF(F99=F$200,4,IF(F99="nulla",0,-1))</f>
        <v>-1</v>
      </c>
      <c r="G284" s="1">
        <f t="shared" si="184"/>
        <v>-1</v>
      </c>
      <c r="H284" s="1">
        <f t="shared" si="184"/>
        <v>-1</v>
      </c>
      <c r="I284" s="1">
        <f t="shared" si="184"/>
        <v>-1</v>
      </c>
      <c r="J284" s="1">
        <f t="shared" si="184"/>
        <v>-1</v>
      </c>
      <c r="K284" s="1">
        <f t="shared" si="184"/>
        <v>-1</v>
      </c>
      <c r="L284" s="1">
        <f t="shared" si="184"/>
        <v>-1</v>
      </c>
      <c r="M284" s="1">
        <f t="shared" si="184"/>
        <v>-1</v>
      </c>
      <c r="N284" s="1">
        <f t="shared" si="184"/>
        <v>-1</v>
      </c>
      <c r="O284" s="1">
        <f t="shared" si="184"/>
        <v>-1</v>
      </c>
      <c r="P284" s="1">
        <f t="shared" si="184"/>
        <v>-1</v>
      </c>
      <c r="Q284" s="1">
        <f t="shared" si="184"/>
        <v>-1</v>
      </c>
      <c r="R284" s="1">
        <f t="shared" si="184"/>
        <v>-1</v>
      </c>
      <c r="S284" s="1">
        <f t="shared" si="184"/>
        <v>-1</v>
      </c>
      <c r="T284" s="1">
        <f t="shared" si="184"/>
        <v>-1</v>
      </c>
      <c r="U284" s="1">
        <f t="shared" si="184"/>
        <v>-1</v>
      </c>
      <c r="V284" s="1">
        <f t="shared" si="184"/>
        <v>-1</v>
      </c>
      <c r="W284" s="1">
        <f t="shared" si="184"/>
        <v>-1</v>
      </c>
      <c r="X284" s="1">
        <f t="shared" si="184"/>
        <v>-1</v>
      </c>
      <c r="Y284" s="1">
        <f t="shared" si="184"/>
        <v>-1</v>
      </c>
      <c r="Z284" s="1">
        <f t="shared" si="184"/>
        <v>-1</v>
      </c>
      <c r="AA284" s="1">
        <f t="shared" si="184"/>
        <v>-1</v>
      </c>
      <c r="AB284" s="1">
        <f t="shared" si="184"/>
        <v>-1</v>
      </c>
      <c r="AC284" s="1">
        <f t="shared" si="184"/>
        <v>-1</v>
      </c>
      <c r="AD284" s="1">
        <f t="shared" si="184"/>
        <v>-1</v>
      </c>
      <c r="AE284" s="1">
        <f t="shared" si="184"/>
        <v>-1</v>
      </c>
      <c r="AF284" s="1">
        <f t="shared" si="184"/>
        <v>-1</v>
      </c>
      <c r="AG284" s="1">
        <f t="shared" si="184"/>
        <v>-1</v>
      </c>
      <c r="AH284" s="1">
        <f t="shared" si="184"/>
        <v>-1</v>
      </c>
      <c r="AI284" s="1">
        <f t="shared" si="184"/>
        <v>-1</v>
      </c>
      <c r="AJ284" s="1">
        <f t="shared" si="184"/>
        <v>-1</v>
      </c>
      <c r="AK284" s="1">
        <f t="shared" si="184"/>
        <v>-1</v>
      </c>
      <c r="AL284" s="1">
        <f aca="true" t="shared" si="185" ref="AL284:BC284">IF(AL99=AL$200,4,IF(AL99="nulla",0,-1))</f>
        <v>-1</v>
      </c>
      <c r="AM284" s="1">
        <f t="shared" si="185"/>
        <v>-1</v>
      </c>
      <c r="AN284" s="1">
        <f t="shared" si="185"/>
        <v>-1</v>
      </c>
      <c r="AO284" s="1">
        <f t="shared" si="185"/>
        <v>-1</v>
      </c>
      <c r="AP284" s="1">
        <f t="shared" si="185"/>
        <v>-1</v>
      </c>
      <c r="AQ284" s="1">
        <f t="shared" si="185"/>
        <v>-1</v>
      </c>
      <c r="AR284" s="1">
        <f t="shared" si="185"/>
        <v>-1</v>
      </c>
      <c r="AS284" s="1">
        <f t="shared" si="185"/>
        <v>-1</v>
      </c>
      <c r="AT284" s="1">
        <f t="shared" si="185"/>
        <v>-1</v>
      </c>
      <c r="AU284" s="1">
        <f t="shared" si="185"/>
        <v>-1</v>
      </c>
      <c r="AV284" s="1">
        <f t="shared" si="185"/>
        <v>-1</v>
      </c>
      <c r="AW284" s="1">
        <f t="shared" si="185"/>
        <v>-1</v>
      </c>
      <c r="AX284" s="1">
        <f t="shared" si="185"/>
        <v>-1</v>
      </c>
      <c r="AY284" s="1">
        <f t="shared" si="185"/>
        <v>-1</v>
      </c>
      <c r="AZ284" s="1">
        <f t="shared" si="185"/>
        <v>-1</v>
      </c>
      <c r="BA284" s="1">
        <f t="shared" si="185"/>
        <v>-1</v>
      </c>
      <c r="BB284" s="1">
        <f t="shared" si="185"/>
        <v>-1</v>
      </c>
      <c r="BC284" s="1">
        <f t="shared" si="185"/>
        <v>-1</v>
      </c>
      <c r="BD284" s="19">
        <f t="shared" si="145"/>
        <v>-50</v>
      </c>
    </row>
    <row r="285" spans="1:56" ht="12">
      <c r="A285" s="19">
        <f t="shared" si="177"/>
        <v>85</v>
      </c>
      <c r="B285" s="18">
        <f t="shared" si="177"/>
        <v>0</v>
      </c>
      <c r="C285" s="18">
        <f t="shared" si="177"/>
        <v>0</v>
      </c>
      <c r="D285" s="18">
        <f t="shared" si="177"/>
        <v>0</v>
      </c>
      <c r="E285" s="18">
        <f t="shared" si="177"/>
        <v>0</v>
      </c>
      <c r="F285" s="1">
        <f aca="true" t="shared" si="186" ref="F285:AK285">IF(F100=F$200,4,IF(F100="nulla",0,-1))</f>
        <v>-1</v>
      </c>
      <c r="G285" s="1">
        <f t="shared" si="186"/>
        <v>-1</v>
      </c>
      <c r="H285" s="1">
        <f t="shared" si="186"/>
        <v>-1</v>
      </c>
      <c r="I285" s="1">
        <f t="shared" si="186"/>
        <v>-1</v>
      </c>
      <c r="J285" s="1">
        <f t="shared" si="186"/>
        <v>-1</v>
      </c>
      <c r="K285" s="1">
        <f t="shared" si="186"/>
        <v>-1</v>
      </c>
      <c r="L285" s="1">
        <f t="shared" si="186"/>
        <v>-1</v>
      </c>
      <c r="M285" s="1">
        <f t="shared" si="186"/>
        <v>-1</v>
      </c>
      <c r="N285" s="1">
        <f t="shared" si="186"/>
        <v>-1</v>
      </c>
      <c r="O285" s="1">
        <f t="shared" si="186"/>
        <v>-1</v>
      </c>
      <c r="P285" s="1">
        <f t="shared" si="186"/>
        <v>-1</v>
      </c>
      <c r="Q285" s="1">
        <f t="shared" si="186"/>
        <v>-1</v>
      </c>
      <c r="R285" s="1">
        <f t="shared" si="186"/>
        <v>-1</v>
      </c>
      <c r="S285" s="1">
        <f t="shared" si="186"/>
        <v>-1</v>
      </c>
      <c r="T285" s="1">
        <f t="shared" si="186"/>
        <v>-1</v>
      </c>
      <c r="U285" s="1">
        <f t="shared" si="186"/>
        <v>-1</v>
      </c>
      <c r="V285" s="1">
        <f t="shared" si="186"/>
        <v>-1</v>
      </c>
      <c r="W285" s="1">
        <f t="shared" si="186"/>
        <v>-1</v>
      </c>
      <c r="X285" s="1">
        <f t="shared" si="186"/>
        <v>-1</v>
      </c>
      <c r="Y285" s="1">
        <f t="shared" si="186"/>
        <v>-1</v>
      </c>
      <c r="Z285" s="1">
        <f t="shared" si="186"/>
        <v>-1</v>
      </c>
      <c r="AA285" s="1">
        <f t="shared" si="186"/>
        <v>-1</v>
      </c>
      <c r="AB285" s="1">
        <f t="shared" si="186"/>
        <v>-1</v>
      </c>
      <c r="AC285" s="1">
        <f t="shared" si="186"/>
        <v>-1</v>
      </c>
      <c r="AD285" s="1">
        <f t="shared" si="186"/>
        <v>-1</v>
      </c>
      <c r="AE285" s="1">
        <f t="shared" si="186"/>
        <v>-1</v>
      </c>
      <c r="AF285" s="1">
        <f t="shared" si="186"/>
        <v>-1</v>
      </c>
      <c r="AG285" s="1">
        <f t="shared" si="186"/>
        <v>-1</v>
      </c>
      <c r="AH285" s="1">
        <f t="shared" si="186"/>
        <v>-1</v>
      </c>
      <c r="AI285" s="1">
        <f t="shared" si="186"/>
        <v>-1</v>
      </c>
      <c r="AJ285" s="1">
        <f t="shared" si="186"/>
        <v>-1</v>
      </c>
      <c r="AK285" s="1">
        <f t="shared" si="186"/>
        <v>-1</v>
      </c>
      <c r="AL285" s="1">
        <f aca="true" t="shared" si="187" ref="AL285:BC285">IF(AL100=AL$200,4,IF(AL100="nulla",0,-1))</f>
        <v>-1</v>
      </c>
      <c r="AM285" s="1">
        <f t="shared" si="187"/>
        <v>-1</v>
      </c>
      <c r="AN285" s="1">
        <f t="shared" si="187"/>
        <v>-1</v>
      </c>
      <c r="AO285" s="1">
        <f t="shared" si="187"/>
        <v>-1</v>
      </c>
      <c r="AP285" s="1">
        <f t="shared" si="187"/>
        <v>-1</v>
      </c>
      <c r="AQ285" s="1">
        <f t="shared" si="187"/>
        <v>-1</v>
      </c>
      <c r="AR285" s="1">
        <f t="shared" si="187"/>
        <v>-1</v>
      </c>
      <c r="AS285" s="1">
        <f t="shared" si="187"/>
        <v>-1</v>
      </c>
      <c r="AT285" s="1">
        <f t="shared" si="187"/>
        <v>-1</v>
      </c>
      <c r="AU285" s="1">
        <f t="shared" si="187"/>
        <v>-1</v>
      </c>
      <c r="AV285" s="1">
        <f t="shared" si="187"/>
        <v>-1</v>
      </c>
      <c r="AW285" s="1">
        <f t="shared" si="187"/>
        <v>-1</v>
      </c>
      <c r="AX285" s="1">
        <f t="shared" si="187"/>
        <v>-1</v>
      </c>
      <c r="AY285" s="1">
        <f t="shared" si="187"/>
        <v>-1</v>
      </c>
      <c r="AZ285" s="1">
        <f t="shared" si="187"/>
        <v>-1</v>
      </c>
      <c r="BA285" s="1">
        <f t="shared" si="187"/>
        <v>-1</v>
      </c>
      <c r="BB285" s="1">
        <f t="shared" si="187"/>
        <v>-1</v>
      </c>
      <c r="BC285" s="1">
        <f t="shared" si="187"/>
        <v>-1</v>
      </c>
      <c r="BD285" s="19">
        <f t="shared" si="145"/>
        <v>-50</v>
      </c>
    </row>
    <row r="286" spans="1:56" ht="12">
      <c r="A286" s="19">
        <f t="shared" si="177"/>
        <v>86</v>
      </c>
      <c r="B286" s="18">
        <f t="shared" si="177"/>
        <v>0</v>
      </c>
      <c r="C286" s="18">
        <f t="shared" si="177"/>
        <v>0</v>
      </c>
      <c r="D286" s="18">
        <f t="shared" si="177"/>
        <v>0</v>
      </c>
      <c r="E286" s="18">
        <f t="shared" si="177"/>
        <v>0</v>
      </c>
      <c r="F286" s="1">
        <f aca="true" t="shared" si="188" ref="F286:AK286">IF(F101=F$200,4,IF(F101="nulla",0,-1))</f>
        <v>-1</v>
      </c>
      <c r="G286" s="1">
        <f t="shared" si="188"/>
        <v>-1</v>
      </c>
      <c r="H286" s="1">
        <f t="shared" si="188"/>
        <v>-1</v>
      </c>
      <c r="I286" s="1">
        <f t="shared" si="188"/>
        <v>-1</v>
      </c>
      <c r="J286" s="1">
        <f t="shared" si="188"/>
        <v>-1</v>
      </c>
      <c r="K286" s="1">
        <f t="shared" si="188"/>
        <v>-1</v>
      </c>
      <c r="L286" s="1">
        <f t="shared" si="188"/>
        <v>-1</v>
      </c>
      <c r="M286" s="1">
        <f t="shared" si="188"/>
        <v>-1</v>
      </c>
      <c r="N286" s="1">
        <f t="shared" si="188"/>
        <v>-1</v>
      </c>
      <c r="O286" s="1">
        <f t="shared" si="188"/>
        <v>-1</v>
      </c>
      <c r="P286" s="1">
        <f t="shared" si="188"/>
        <v>-1</v>
      </c>
      <c r="Q286" s="1">
        <f t="shared" si="188"/>
        <v>-1</v>
      </c>
      <c r="R286" s="1">
        <f t="shared" si="188"/>
        <v>-1</v>
      </c>
      <c r="S286" s="1">
        <f t="shared" si="188"/>
        <v>-1</v>
      </c>
      <c r="T286" s="1">
        <f t="shared" si="188"/>
        <v>-1</v>
      </c>
      <c r="U286" s="1">
        <f t="shared" si="188"/>
        <v>-1</v>
      </c>
      <c r="V286" s="1">
        <f t="shared" si="188"/>
        <v>-1</v>
      </c>
      <c r="W286" s="1">
        <f t="shared" si="188"/>
        <v>-1</v>
      </c>
      <c r="X286" s="1">
        <f t="shared" si="188"/>
        <v>-1</v>
      </c>
      <c r="Y286" s="1">
        <f t="shared" si="188"/>
        <v>-1</v>
      </c>
      <c r="Z286" s="1">
        <f t="shared" si="188"/>
        <v>-1</v>
      </c>
      <c r="AA286" s="1">
        <f t="shared" si="188"/>
        <v>-1</v>
      </c>
      <c r="AB286" s="1">
        <f t="shared" si="188"/>
        <v>-1</v>
      </c>
      <c r="AC286" s="1">
        <f t="shared" si="188"/>
        <v>-1</v>
      </c>
      <c r="AD286" s="1">
        <f t="shared" si="188"/>
        <v>-1</v>
      </c>
      <c r="AE286" s="1">
        <f t="shared" si="188"/>
        <v>-1</v>
      </c>
      <c r="AF286" s="1">
        <f t="shared" si="188"/>
        <v>-1</v>
      </c>
      <c r="AG286" s="1">
        <f t="shared" si="188"/>
        <v>-1</v>
      </c>
      <c r="AH286" s="1">
        <f t="shared" si="188"/>
        <v>-1</v>
      </c>
      <c r="AI286" s="1">
        <f t="shared" si="188"/>
        <v>-1</v>
      </c>
      <c r="AJ286" s="1">
        <f t="shared" si="188"/>
        <v>-1</v>
      </c>
      <c r="AK286" s="1">
        <f t="shared" si="188"/>
        <v>-1</v>
      </c>
      <c r="AL286" s="1">
        <f aca="true" t="shared" si="189" ref="AL286:BC286">IF(AL101=AL$200,4,IF(AL101="nulla",0,-1))</f>
        <v>-1</v>
      </c>
      <c r="AM286" s="1">
        <f t="shared" si="189"/>
        <v>-1</v>
      </c>
      <c r="AN286" s="1">
        <f t="shared" si="189"/>
        <v>-1</v>
      </c>
      <c r="AO286" s="1">
        <f t="shared" si="189"/>
        <v>-1</v>
      </c>
      <c r="AP286" s="1">
        <f t="shared" si="189"/>
        <v>-1</v>
      </c>
      <c r="AQ286" s="1">
        <f t="shared" si="189"/>
        <v>-1</v>
      </c>
      <c r="AR286" s="1">
        <f t="shared" si="189"/>
        <v>-1</v>
      </c>
      <c r="AS286" s="1">
        <f t="shared" si="189"/>
        <v>-1</v>
      </c>
      <c r="AT286" s="1">
        <f t="shared" si="189"/>
        <v>-1</v>
      </c>
      <c r="AU286" s="1">
        <f t="shared" si="189"/>
        <v>-1</v>
      </c>
      <c r="AV286" s="1">
        <f t="shared" si="189"/>
        <v>-1</v>
      </c>
      <c r="AW286" s="1">
        <f t="shared" si="189"/>
        <v>-1</v>
      </c>
      <c r="AX286" s="1">
        <f t="shared" si="189"/>
        <v>-1</v>
      </c>
      <c r="AY286" s="1">
        <f t="shared" si="189"/>
        <v>-1</v>
      </c>
      <c r="AZ286" s="1">
        <f t="shared" si="189"/>
        <v>-1</v>
      </c>
      <c r="BA286" s="1">
        <f t="shared" si="189"/>
        <v>-1</v>
      </c>
      <c r="BB286" s="1">
        <f t="shared" si="189"/>
        <v>-1</v>
      </c>
      <c r="BC286" s="1">
        <f t="shared" si="189"/>
        <v>-1</v>
      </c>
      <c r="BD286" s="19">
        <f t="shared" si="145"/>
        <v>-50</v>
      </c>
    </row>
    <row r="287" spans="1:56" ht="12">
      <c r="A287" s="19">
        <f t="shared" si="177"/>
        <v>87</v>
      </c>
      <c r="B287" s="18">
        <f t="shared" si="177"/>
        <v>0</v>
      </c>
      <c r="C287" s="18">
        <f t="shared" si="177"/>
        <v>0</v>
      </c>
      <c r="D287" s="18">
        <f t="shared" si="177"/>
        <v>0</v>
      </c>
      <c r="E287" s="18">
        <f t="shared" si="177"/>
        <v>0</v>
      </c>
      <c r="F287" s="1">
        <f aca="true" t="shared" si="190" ref="F287:AK287">IF(F102=F$200,4,IF(F102="nulla",0,-1))</f>
        <v>-1</v>
      </c>
      <c r="G287" s="1">
        <f t="shared" si="190"/>
        <v>-1</v>
      </c>
      <c r="H287" s="1">
        <f t="shared" si="190"/>
        <v>-1</v>
      </c>
      <c r="I287" s="1">
        <f t="shared" si="190"/>
        <v>-1</v>
      </c>
      <c r="J287" s="1">
        <f t="shared" si="190"/>
        <v>-1</v>
      </c>
      <c r="K287" s="1">
        <f t="shared" si="190"/>
        <v>-1</v>
      </c>
      <c r="L287" s="1">
        <f t="shared" si="190"/>
        <v>-1</v>
      </c>
      <c r="M287" s="1">
        <f t="shared" si="190"/>
        <v>-1</v>
      </c>
      <c r="N287" s="1">
        <f t="shared" si="190"/>
        <v>-1</v>
      </c>
      <c r="O287" s="1">
        <f t="shared" si="190"/>
        <v>-1</v>
      </c>
      <c r="P287" s="1">
        <f t="shared" si="190"/>
        <v>-1</v>
      </c>
      <c r="Q287" s="1">
        <f t="shared" si="190"/>
        <v>-1</v>
      </c>
      <c r="R287" s="1">
        <f t="shared" si="190"/>
        <v>-1</v>
      </c>
      <c r="S287" s="1">
        <f t="shared" si="190"/>
        <v>-1</v>
      </c>
      <c r="T287" s="1">
        <f t="shared" si="190"/>
        <v>-1</v>
      </c>
      <c r="U287" s="1">
        <f t="shared" si="190"/>
        <v>-1</v>
      </c>
      <c r="V287" s="1">
        <f t="shared" si="190"/>
        <v>-1</v>
      </c>
      <c r="W287" s="1">
        <f t="shared" si="190"/>
        <v>-1</v>
      </c>
      <c r="X287" s="1">
        <f t="shared" si="190"/>
        <v>-1</v>
      </c>
      <c r="Y287" s="1">
        <f t="shared" si="190"/>
        <v>-1</v>
      </c>
      <c r="Z287" s="1">
        <f t="shared" si="190"/>
        <v>-1</v>
      </c>
      <c r="AA287" s="1">
        <f t="shared" si="190"/>
        <v>-1</v>
      </c>
      <c r="AB287" s="1">
        <f t="shared" si="190"/>
        <v>-1</v>
      </c>
      <c r="AC287" s="1">
        <f t="shared" si="190"/>
        <v>-1</v>
      </c>
      <c r="AD287" s="1">
        <f t="shared" si="190"/>
        <v>-1</v>
      </c>
      <c r="AE287" s="1">
        <f t="shared" si="190"/>
        <v>-1</v>
      </c>
      <c r="AF287" s="1">
        <f t="shared" si="190"/>
        <v>-1</v>
      </c>
      <c r="AG287" s="1">
        <f t="shared" si="190"/>
        <v>-1</v>
      </c>
      <c r="AH287" s="1">
        <f t="shared" si="190"/>
        <v>-1</v>
      </c>
      <c r="AI287" s="1">
        <f t="shared" si="190"/>
        <v>-1</v>
      </c>
      <c r="AJ287" s="1">
        <f t="shared" si="190"/>
        <v>-1</v>
      </c>
      <c r="AK287" s="1">
        <f t="shared" si="190"/>
        <v>-1</v>
      </c>
      <c r="AL287" s="1">
        <f aca="true" t="shared" si="191" ref="AL287:BC287">IF(AL102=AL$200,4,IF(AL102="nulla",0,-1))</f>
        <v>-1</v>
      </c>
      <c r="AM287" s="1">
        <f t="shared" si="191"/>
        <v>-1</v>
      </c>
      <c r="AN287" s="1">
        <f t="shared" si="191"/>
        <v>-1</v>
      </c>
      <c r="AO287" s="1">
        <f t="shared" si="191"/>
        <v>-1</v>
      </c>
      <c r="AP287" s="1">
        <f t="shared" si="191"/>
        <v>-1</v>
      </c>
      <c r="AQ287" s="1">
        <f t="shared" si="191"/>
        <v>-1</v>
      </c>
      <c r="AR287" s="1">
        <f t="shared" si="191"/>
        <v>-1</v>
      </c>
      <c r="AS287" s="1">
        <f t="shared" si="191"/>
        <v>-1</v>
      </c>
      <c r="AT287" s="1">
        <f t="shared" si="191"/>
        <v>-1</v>
      </c>
      <c r="AU287" s="1">
        <f t="shared" si="191"/>
        <v>-1</v>
      </c>
      <c r="AV287" s="1">
        <f t="shared" si="191"/>
        <v>-1</v>
      </c>
      <c r="AW287" s="1">
        <f t="shared" si="191"/>
        <v>-1</v>
      </c>
      <c r="AX287" s="1">
        <f t="shared" si="191"/>
        <v>-1</v>
      </c>
      <c r="AY287" s="1">
        <f t="shared" si="191"/>
        <v>-1</v>
      </c>
      <c r="AZ287" s="1">
        <f t="shared" si="191"/>
        <v>-1</v>
      </c>
      <c r="BA287" s="1">
        <f t="shared" si="191"/>
        <v>-1</v>
      </c>
      <c r="BB287" s="1">
        <f t="shared" si="191"/>
        <v>-1</v>
      </c>
      <c r="BC287" s="1">
        <f t="shared" si="191"/>
        <v>-1</v>
      </c>
      <c r="BD287" s="19">
        <f t="shared" si="145"/>
        <v>-50</v>
      </c>
    </row>
    <row r="288" spans="1:56" ht="12">
      <c r="A288" s="19">
        <f t="shared" si="177"/>
        <v>88</v>
      </c>
      <c r="B288" s="18">
        <f t="shared" si="177"/>
        <v>0</v>
      </c>
      <c r="C288" s="18">
        <f t="shared" si="177"/>
        <v>0</v>
      </c>
      <c r="D288" s="18">
        <f t="shared" si="177"/>
        <v>0</v>
      </c>
      <c r="E288" s="18">
        <f t="shared" si="177"/>
        <v>0</v>
      </c>
      <c r="F288" s="1">
        <f aca="true" t="shared" si="192" ref="F288:AK288">IF(F103=F$200,4,IF(F103="nulla",0,-1))</f>
        <v>-1</v>
      </c>
      <c r="G288" s="1">
        <f t="shared" si="192"/>
        <v>-1</v>
      </c>
      <c r="H288" s="1">
        <f t="shared" si="192"/>
        <v>-1</v>
      </c>
      <c r="I288" s="1">
        <f t="shared" si="192"/>
        <v>-1</v>
      </c>
      <c r="J288" s="1">
        <f t="shared" si="192"/>
        <v>-1</v>
      </c>
      <c r="K288" s="1">
        <f t="shared" si="192"/>
        <v>-1</v>
      </c>
      <c r="L288" s="1">
        <f t="shared" si="192"/>
        <v>-1</v>
      </c>
      <c r="M288" s="1">
        <f t="shared" si="192"/>
        <v>-1</v>
      </c>
      <c r="N288" s="1">
        <f t="shared" si="192"/>
        <v>-1</v>
      </c>
      <c r="O288" s="1">
        <f t="shared" si="192"/>
        <v>-1</v>
      </c>
      <c r="P288" s="1">
        <f t="shared" si="192"/>
        <v>-1</v>
      </c>
      <c r="Q288" s="1">
        <f t="shared" si="192"/>
        <v>-1</v>
      </c>
      <c r="R288" s="1">
        <f t="shared" si="192"/>
        <v>-1</v>
      </c>
      <c r="S288" s="1">
        <f t="shared" si="192"/>
        <v>-1</v>
      </c>
      <c r="T288" s="1">
        <f t="shared" si="192"/>
        <v>-1</v>
      </c>
      <c r="U288" s="1">
        <f t="shared" si="192"/>
        <v>-1</v>
      </c>
      <c r="V288" s="1">
        <f t="shared" si="192"/>
        <v>-1</v>
      </c>
      <c r="W288" s="1">
        <f t="shared" si="192"/>
        <v>-1</v>
      </c>
      <c r="X288" s="1">
        <f t="shared" si="192"/>
        <v>-1</v>
      </c>
      <c r="Y288" s="1">
        <f t="shared" si="192"/>
        <v>-1</v>
      </c>
      <c r="Z288" s="1">
        <f t="shared" si="192"/>
        <v>-1</v>
      </c>
      <c r="AA288" s="1">
        <f t="shared" si="192"/>
        <v>-1</v>
      </c>
      <c r="AB288" s="1">
        <f t="shared" si="192"/>
        <v>-1</v>
      </c>
      <c r="AC288" s="1">
        <f t="shared" si="192"/>
        <v>-1</v>
      </c>
      <c r="AD288" s="1">
        <f t="shared" si="192"/>
        <v>-1</v>
      </c>
      <c r="AE288" s="1">
        <f t="shared" si="192"/>
        <v>-1</v>
      </c>
      <c r="AF288" s="1">
        <f t="shared" si="192"/>
        <v>-1</v>
      </c>
      <c r="AG288" s="1">
        <f t="shared" si="192"/>
        <v>-1</v>
      </c>
      <c r="AH288" s="1">
        <f t="shared" si="192"/>
        <v>-1</v>
      </c>
      <c r="AI288" s="1">
        <f t="shared" si="192"/>
        <v>-1</v>
      </c>
      <c r="AJ288" s="1">
        <f t="shared" si="192"/>
        <v>-1</v>
      </c>
      <c r="AK288" s="1">
        <f t="shared" si="192"/>
        <v>-1</v>
      </c>
      <c r="AL288" s="1">
        <f aca="true" t="shared" si="193" ref="AL288:BC288">IF(AL103=AL$200,4,IF(AL103="nulla",0,-1))</f>
        <v>-1</v>
      </c>
      <c r="AM288" s="1">
        <f t="shared" si="193"/>
        <v>-1</v>
      </c>
      <c r="AN288" s="1">
        <f t="shared" si="193"/>
        <v>-1</v>
      </c>
      <c r="AO288" s="1">
        <f t="shared" si="193"/>
        <v>-1</v>
      </c>
      <c r="AP288" s="1">
        <f t="shared" si="193"/>
        <v>-1</v>
      </c>
      <c r="AQ288" s="1">
        <f t="shared" si="193"/>
        <v>-1</v>
      </c>
      <c r="AR288" s="1">
        <f t="shared" si="193"/>
        <v>-1</v>
      </c>
      <c r="AS288" s="1">
        <f t="shared" si="193"/>
        <v>-1</v>
      </c>
      <c r="AT288" s="1">
        <f t="shared" si="193"/>
        <v>-1</v>
      </c>
      <c r="AU288" s="1">
        <f t="shared" si="193"/>
        <v>-1</v>
      </c>
      <c r="AV288" s="1">
        <f t="shared" si="193"/>
        <v>-1</v>
      </c>
      <c r="AW288" s="1">
        <f t="shared" si="193"/>
        <v>-1</v>
      </c>
      <c r="AX288" s="1">
        <f t="shared" si="193"/>
        <v>-1</v>
      </c>
      <c r="AY288" s="1">
        <f t="shared" si="193"/>
        <v>-1</v>
      </c>
      <c r="AZ288" s="1">
        <f t="shared" si="193"/>
        <v>-1</v>
      </c>
      <c r="BA288" s="1">
        <f t="shared" si="193"/>
        <v>-1</v>
      </c>
      <c r="BB288" s="1">
        <f t="shared" si="193"/>
        <v>-1</v>
      </c>
      <c r="BC288" s="1">
        <f t="shared" si="193"/>
        <v>-1</v>
      </c>
      <c r="BD288" s="19">
        <f t="shared" si="145"/>
        <v>-50</v>
      </c>
    </row>
    <row r="289" spans="1:56" ht="12">
      <c r="A289" s="19">
        <f t="shared" si="177"/>
        <v>89</v>
      </c>
      <c r="B289" s="18">
        <f t="shared" si="177"/>
        <v>0</v>
      </c>
      <c r="C289" s="18">
        <f t="shared" si="177"/>
        <v>0</v>
      </c>
      <c r="D289" s="18">
        <f t="shared" si="177"/>
        <v>0</v>
      </c>
      <c r="E289" s="18">
        <f t="shared" si="177"/>
        <v>0</v>
      </c>
      <c r="F289" s="1">
        <f aca="true" t="shared" si="194" ref="F289:AK289">IF(F104=F$200,4,IF(F104="nulla",0,-1))</f>
        <v>-1</v>
      </c>
      <c r="G289" s="1">
        <f t="shared" si="194"/>
        <v>-1</v>
      </c>
      <c r="H289" s="1">
        <f t="shared" si="194"/>
        <v>-1</v>
      </c>
      <c r="I289" s="1">
        <f t="shared" si="194"/>
        <v>-1</v>
      </c>
      <c r="J289" s="1">
        <f t="shared" si="194"/>
        <v>-1</v>
      </c>
      <c r="K289" s="1">
        <f t="shared" si="194"/>
        <v>-1</v>
      </c>
      <c r="L289" s="1">
        <f t="shared" si="194"/>
        <v>-1</v>
      </c>
      <c r="M289" s="1">
        <f t="shared" si="194"/>
        <v>-1</v>
      </c>
      <c r="N289" s="1">
        <f t="shared" si="194"/>
        <v>-1</v>
      </c>
      <c r="O289" s="1">
        <f t="shared" si="194"/>
        <v>-1</v>
      </c>
      <c r="P289" s="1">
        <f t="shared" si="194"/>
        <v>-1</v>
      </c>
      <c r="Q289" s="1">
        <f t="shared" si="194"/>
        <v>-1</v>
      </c>
      <c r="R289" s="1">
        <f t="shared" si="194"/>
        <v>-1</v>
      </c>
      <c r="S289" s="1">
        <f t="shared" si="194"/>
        <v>-1</v>
      </c>
      <c r="T289" s="1">
        <f t="shared" si="194"/>
        <v>-1</v>
      </c>
      <c r="U289" s="1">
        <f t="shared" si="194"/>
        <v>-1</v>
      </c>
      <c r="V289" s="1">
        <f t="shared" si="194"/>
        <v>-1</v>
      </c>
      <c r="W289" s="1">
        <f t="shared" si="194"/>
        <v>-1</v>
      </c>
      <c r="X289" s="1">
        <f t="shared" si="194"/>
        <v>-1</v>
      </c>
      <c r="Y289" s="1">
        <f t="shared" si="194"/>
        <v>-1</v>
      </c>
      <c r="Z289" s="1">
        <f t="shared" si="194"/>
        <v>-1</v>
      </c>
      <c r="AA289" s="1">
        <f t="shared" si="194"/>
        <v>-1</v>
      </c>
      <c r="AB289" s="1">
        <f t="shared" si="194"/>
        <v>-1</v>
      </c>
      <c r="AC289" s="1">
        <f t="shared" si="194"/>
        <v>-1</v>
      </c>
      <c r="AD289" s="1">
        <f t="shared" si="194"/>
        <v>-1</v>
      </c>
      <c r="AE289" s="1">
        <f t="shared" si="194"/>
        <v>-1</v>
      </c>
      <c r="AF289" s="1">
        <f t="shared" si="194"/>
        <v>-1</v>
      </c>
      <c r="AG289" s="1">
        <f t="shared" si="194"/>
        <v>-1</v>
      </c>
      <c r="AH289" s="1">
        <f t="shared" si="194"/>
        <v>-1</v>
      </c>
      <c r="AI289" s="1">
        <f t="shared" si="194"/>
        <v>-1</v>
      </c>
      <c r="AJ289" s="1">
        <f t="shared" si="194"/>
        <v>-1</v>
      </c>
      <c r="AK289" s="1">
        <f t="shared" si="194"/>
        <v>-1</v>
      </c>
      <c r="AL289" s="1">
        <f aca="true" t="shared" si="195" ref="AL289:BC289">IF(AL104=AL$200,4,IF(AL104="nulla",0,-1))</f>
        <v>-1</v>
      </c>
      <c r="AM289" s="1">
        <f t="shared" si="195"/>
        <v>-1</v>
      </c>
      <c r="AN289" s="1">
        <f t="shared" si="195"/>
        <v>-1</v>
      </c>
      <c r="AO289" s="1">
        <f t="shared" si="195"/>
        <v>-1</v>
      </c>
      <c r="AP289" s="1">
        <f t="shared" si="195"/>
        <v>-1</v>
      </c>
      <c r="AQ289" s="1">
        <f t="shared" si="195"/>
        <v>-1</v>
      </c>
      <c r="AR289" s="1">
        <f t="shared" si="195"/>
        <v>-1</v>
      </c>
      <c r="AS289" s="1">
        <f t="shared" si="195"/>
        <v>-1</v>
      </c>
      <c r="AT289" s="1">
        <f t="shared" si="195"/>
        <v>-1</v>
      </c>
      <c r="AU289" s="1">
        <f t="shared" si="195"/>
        <v>-1</v>
      </c>
      <c r="AV289" s="1">
        <f t="shared" si="195"/>
        <v>-1</v>
      </c>
      <c r="AW289" s="1">
        <f t="shared" si="195"/>
        <v>-1</v>
      </c>
      <c r="AX289" s="1">
        <f t="shared" si="195"/>
        <v>-1</v>
      </c>
      <c r="AY289" s="1">
        <f t="shared" si="195"/>
        <v>-1</v>
      </c>
      <c r="AZ289" s="1">
        <f t="shared" si="195"/>
        <v>-1</v>
      </c>
      <c r="BA289" s="1">
        <f t="shared" si="195"/>
        <v>-1</v>
      </c>
      <c r="BB289" s="1">
        <f t="shared" si="195"/>
        <v>-1</v>
      </c>
      <c r="BC289" s="1">
        <f t="shared" si="195"/>
        <v>-1</v>
      </c>
      <c r="BD289" s="19">
        <f t="shared" si="145"/>
        <v>-50</v>
      </c>
    </row>
    <row r="290" spans="1:56" ht="12">
      <c r="A290" s="19">
        <f t="shared" si="177"/>
        <v>90</v>
      </c>
      <c r="B290" s="18">
        <f t="shared" si="177"/>
        <v>0</v>
      </c>
      <c r="C290" s="18">
        <f t="shared" si="177"/>
        <v>0</v>
      </c>
      <c r="D290" s="18">
        <f t="shared" si="177"/>
        <v>0</v>
      </c>
      <c r="E290" s="18">
        <f t="shared" si="177"/>
        <v>0</v>
      </c>
      <c r="F290" s="1">
        <f aca="true" t="shared" si="196" ref="F290:AK290">IF(F105=F$200,4,IF(F105="nulla",0,-1))</f>
        <v>-1</v>
      </c>
      <c r="G290" s="1">
        <f t="shared" si="196"/>
        <v>-1</v>
      </c>
      <c r="H290" s="1">
        <f t="shared" si="196"/>
        <v>-1</v>
      </c>
      <c r="I290" s="1">
        <f t="shared" si="196"/>
        <v>-1</v>
      </c>
      <c r="J290" s="1">
        <f t="shared" si="196"/>
        <v>-1</v>
      </c>
      <c r="K290" s="1">
        <f t="shared" si="196"/>
        <v>-1</v>
      </c>
      <c r="L290" s="1">
        <f t="shared" si="196"/>
        <v>-1</v>
      </c>
      <c r="M290" s="1">
        <f t="shared" si="196"/>
        <v>-1</v>
      </c>
      <c r="N290" s="1">
        <f t="shared" si="196"/>
        <v>-1</v>
      </c>
      <c r="O290" s="1">
        <f t="shared" si="196"/>
        <v>-1</v>
      </c>
      <c r="P290" s="1">
        <f t="shared" si="196"/>
        <v>-1</v>
      </c>
      <c r="Q290" s="1">
        <f t="shared" si="196"/>
        <v>-1</v>
      </c>
      <c r="R290" s="1">
        <f t="shared" si="196"/>
        <v>-1</v>
      </c>
      <c r="S290" s="1">
        <f t="shared" si="196"/>
        <v>-1</v>
      </c>
      <c r="T290" s="1">
        <f t="shared" si="196"/>
        <v>-1</v>
      </c>
      <c r="U290" s="1">
        <f t="shared" si="196"/>
        <v>-1</v>
      </c>
      <c r="V290" s="1">
        <f t="shared" si="196"/>
        <v>-1</v>
      </c>
      <c r="W290" s="1">
        <f t="shared" si="196"/>
        <v>-1</v>
      </c>
      <c r="X290" s="1">
        <f t="shared" si="196"/>
        <v>-1</v>
      </c>
      <c r="Y290" s="1">
        <f t="shared" si="196"/>
        <v>-1</v>
      </c>
      <c r="Z290" s="1">
        <f t="shared" si="196"/>
        <v>-1</v>
      </c>
      <c r="AA290" s="1">
        <f t="shared" si="196"/>
        <v>-1</v>
      </c>
      <c r="AB290" s="1">
        <f t="shared" si="196"/>
        <v>-1</v>
      </c>
      <c r="AC290" s="1">
        <f t="shared" si="196"/>
        <v>-1</v>
      </c>
      <c r="AD290" s="1">
        <f t="shared" si="196"/>
        <v>-1</v>
      </c>
      <c r="AE290" s="1">
        <f t="shared" si="196"/>
        <v>-1</v>
      </c>
      <c r="AF290" s="1">
        <f t="shared" si="196"/>
        <v>-1</v>
      </c>
      <c r="AG290" s="1">
        <f t="shared" si="196"/>
        <v>-1</v>
      </c>
      <c r="AH290" s="1">
        <f t="shared" si="196"/>
        <v>-1</v>
      </c>
      <c r="AI290" s="1">
        <f t="shared" si="196"/>
        <v>-1</v>
      </c>
      <c r="AJ290" s="1">
        <f t="shared" si="196"/>
        <v>-1</v>
      </c>
      <c r="AK290" s="1">
        <f t="shared" si="196"/>
        <v>-1</v>
      </c>
      <c r="AL290" s="1">
        <f aca="true" t="shared" si="197" ref="AL290:BC290">IF(AL105=AL$200,4,IF(AL105="nulla",0,-1))</f>
        <v>-1</v>
      </c>
      <c r="AM290" s="1">
        <f t="shared" si="197"/>
        <v>-1</v>
      </c>
      <c r="AN290" s="1">
        <f t="shared" si="197"/>
        <v>-1</v>
      </c>
      <c r="AO290" s="1">
        <f t="shared" si="197"/>
        <v>-1</v>
      </c>
      <c r="AP290" s="1">
        <f t="shared" si="197"/>
        <v>-1</v>
      </c>
      <c r="AQ290" s="1">
        <f t="shared" si="197"/>
        <v>-1</v>
      </c>
      <c r="AR290" s="1">
        <f t="shared" si="197"/>
        <v>-1</v>
      </c>
      <c r="AS290" s="1">
        <f t="shared" si="197"/>
        <v>-1</v>
      </c>
      <c r="AT290" s="1">
        <f t="shared" si="197"/>
        <v>-1</v>
      </c>
      <c r="AU290" s="1">
        <f t="shared" si="197"/>
        <v>-1</v>
      </c>
      <c r="AV290" s="1">
        <f t="shared" si="197"/>
        <v>-1</v>
      </c>
      <c r="AW290" s="1">
        <f t="shared" si="197"/>
        <v>-1</v>
      </c>
      <c r="AX290" s="1">
        <f t="shared" si="197"/>
        <v>-1</v>
      </c>
      <c r="AY290" s="1">
        <f t="shared" si="197"/>
        <v>-1</v>
      </c>
      <c r="AZ290" s="1">
        <f t="shared" si="197"/>
        <v>-1</v>
      </c>
      <c r="BA290" s="1">
        <f t="shared" si="197"/>
        <v>-1</v>
      </c>
      <c r="BB290" s="1">
        <f t="shared" si="197"/>
        <v>-1</v>
      </c>
      <c r="BC290" s="1">
        <f t="shared" si="197"/>
        <v>-1</v>
      </c>
      <c r="BD290" s="19">
        <f t="shared" si="145"/>
        <v>-50</v>
      </c>
    </row>
    <row r="291" spans="1:56" ht="12">
      <c r="A291" s="19">
        <f aca="true" t="shared" si="198" ref="A291:E300">A106</f>
        <v>91</v>
      </c>
      <c r="B291" s="18">
        <f t="shared" si="198"/>
        <v>0</v>
      </c>
      <c r="C291" s="18">
        <f t="shared" si="198"/>
        <v>0</v>
      </c>
      <c r="D291" s="18">
        <f t="shared" si="198"/>
        <v>0</v>
      </c>
      <c r="E291" s="18">
        <f t="shared" si="198"/>
        <v>0</v>
      </c>
      <c r="F291" s="1">
        <f aca="true" t="shared" si="199" ref="F291:AK291">IF(F106=F$200,4,IF(F106="nulla",0,-1))</f>
        <v>-1</v>
      </c>
      <c r="G291" s="1">
        <f t="shared" si="199"/>
        <v>-1</v>
      </c>
      <c r="H291" s="1">
        <f t="shared" si="199"/>
        <v>-1</v>
      </c>
      <c r="I291" s="1">
        <f t="shared" si="199"/>
        <v>-1</v>
      </c>
      <c r="J291" s="1">
        <f t="shared" si="199"/>
        <v>-1</v>
      </c>
      <c r="K291" s="1">
        <f t="shared" si="199"/>
        <v>-1</v>
      </c>
      <c r="L291" s="1">
        <f t="shared" si="199"/>
        <v>-1</v>
      </c>
      <c r="M291" s="1">
        <f t="shared" si="199"/>
        <v>-1</v>
      </c>
      <c r="N291" s="1">
        <f t="shared" si="199"/>
        <v>-1</v>
      </c>
      <c r="O291" s="1">
        <f t="shared" si="199"/>
        <v>-1</v>
      </c>
      <c r="P291" s="1">
        <f t="shared" si="199"/>
        <v>-1</v>
      </c>
      <c r="Q291" s="1">
        <f t="shared" si="199"/>
        <v>-1</v>
      </c>
      <c r="R291" s="1">
        <f t="shared" si="199"/>
        <v>-1</v>
      </c>
      <c r="S291" s="1">
        <f t="shared" si="199"/>
        <v>-1</v>
      </c>
      <c r="T291" s="1">
        <f t="shared" si="199"/>
        <v>-1</v>
      </c>
      <c r="U291" s="1">
        <f t="shared" si="199"/>
        <v>-1</v>
      </c>
      <c r="V291" s="1">
        <f t="shared" si="199"/>
        <v>-1</v>
      </c>
      <c r="W291" s="1">
        <f t="shared" si="199"/>
        <v>-1</v>
      </c>
      <c r="X291" s="1">
        <f t="shared" si="199"/>
        <v>-1</v>
      </c>
      <c r="Y291" s="1">
        <f t="shared" si="199"/>
        <v>-1</v>
      </c>
      <c r="Z291" s="1">
        <f t="shared" si="199"/>
        <v>-1</v>
      </c>
      <c r="AA291" s="1">
        <f t="shared" si="199"/>
        <v>-1</v>
      </c>
      <c r="AB291" s="1">
        <f t="shared" si="199"/>
        <v>-1</v>
      </c>
      <c r="AC291" s="1">
        <f t="shared" si="199"/>
        <v>-1</v>
      </c>
      <c r="AD291" s="1">
        <f t="shared" si="199"/>
        <v>-1</v>
      </c>
      <c r="AE291" s="1">
        <f t="shared" si="199"/>
        <v>-1</v>
      </c>
      <c r="AF291" s="1">
        <f t="shared" si="199"/>
        <v>-1</v>
      </c>
      <c r="AG291" s="1">
        <f t="shared" si="199"/>
        <v>-1</v>
      </c>
      <c r="AH291" s="1">
        <f t="shared" si="199"/>
        <v>-1</v>
      </c>
      <c r="AI291" s="1">
        <f t="shared" si="199"/>
        <v>-1</v>
      </c>
      <c r="AJ291" s="1">
        <f t="shared" si="199"/>
        <v>-1</v>
      </c>
      <c r="AK291" s="1">
        <f t="shared" si="199"/>
        <v>-1</v>
      </c>
      <c r="AL291" s="1">
        <f aca="true" t="shared" si="200" ref="AL291:BC291">IF(AL106=AL$200,4,IF(AL106="nulla",0,-1))</f>
        <v>-1</v>
      </c>
      <c r="AM291" s="1">
        <f t="shared" si="200"/>
        <v>-1</v>
      </c>
      <c r="AN291" s="1">
        <f t="shared" si="200"/>
        <v>-1</v>
      </c>
      <c r="AO291" s="1">
        <f t="shared" si="200"/>
        <v>-1</v>
      </c>
      <c r="AP291" s="1">
        <f t="shared" si="200"/>
        <v>-1</v>
      </c>
      <c r="AQ291" s="1">
        <f t="shared" si="200"/>
        <v>-1</v>
      </c>
      <c r="AR291" s="1">
        <f t="shared" si="200"/>
        <v>-1</v>
      </c>
      <c r="AS291" s="1">
        <f t="shared" si="200"/>
        <v>-1</v>
      </c>
      <c r="AT291" s="1">
        <f t="shared" si="200"/>
        <v>-1</v>
      </c>
      <c r="AU291" s="1">
        <f t="shared" si="200"/>
        <v>-1</v>
      </c>
      <c r="AV291" s="1">
        <f t="shared" si="200"/>
        <v>-1</v>
      </c>
      <c r="AW291" s="1">
        <f t="shared" si="200"/>
        <v>-1</v>
      </c>
      <c r="AX291" s="1">
        <f t="shared" si="200"/>
        <v>-1</v>
      </c>
      <c r="AY291" s="1">
        <f t="shared" si="200"/>
        <v>-1</v>
      </c>
      <c r="AZ291" s="1">
        <f t="shared" si="200"/>
        <v>-1</v>
      </c>
      <c r="BA291" s="1">
        <f t="shared" si="200"/>
        <v>-1</v>
      </c>
      <c r="BB291" s="1">
        <f t="shared" si="200"/>
        <v>-1</v>
      </c>
      <c r="BC291" s="1">
        <f t="shared" si="200"/>
        <v>-1</v>
      </c>
      <c r="BD291" s="19">
        <f t="shared" si="145"/>
        <v>-50</v>
      </c>
    </row>
    <row r="292" spans="1:56" ht="12">
      <c r="A292" s="19">
        <f t="shared" si="198"/>
        <v>92</v>
      </c>
      <c r="B292" s="18">
        <f t="shared" si="198"/>
        <v>0</v>
      </c>
      <c r="C292" s="18">
        <f t="shared" si="198"/>
        <v>0</v>
      </c>
      <c r="D292" s="18">
        <f t="shared" si="198"/>
        <v>0</v>
      </c>
      <c r="E292" s="18">
        <f t="shared" si="198"/>
        <v>0</v>
      </c>
      <c r="F292" s="1">
        <f aca="true" t="shared" si="201" ref="F292:AK292">IF(F107=F$200,4,IF(F107="nulla",0,-1))</f>
        <v>-1</v>
      </c>
      <c r="G292" s="1">
        <f t="shared" si="201"/>
        <v>-1</v>
      </c>
      <c r="H292" s="1">
        <f t="shared" si="201"/>
        <v>-1</v>
      </c>
      <c r="I292" s="1">
        <f t="shared" si="201"/>
        <v>-1</v>
      </c>
      <c r="J292" s="1">
        <f t="shared" si="201"/>
        <v>-1</v>
      </c>
      <c r="K292" s="1">
        <f t="shared" si="201"/>
        <v>-1</v>
      </c>
      <c r="L292" s="1">
        <f t="shared" si="201"/>
        <v>-1</v>
      </c>
      <c r="M292" s="1">
        <f t="shared" si="201"/>
        <v>-1</v>
      </c>
      <c r="N292" s="1">
        <f t="shared" si="201"/>
        <v>-1</v>
      </c>
      <c r="O292" s="1">
        <f t="shared" si="201"/>
        <v>-1</v>
      </c>
      <c r="P292" s="1">
        <f t="shared" si="201"/>
        <v>-1</v>
      </c>
      <c r="Q292" s="1">
        <f t="shared" si="201"/>
        <v>-1</v>
      </c>
      <c r="R292" s="1">
        <f t="shared" si="201"/>
        <v>-1</v>
      </c>
      <c r="S292" s="1">
        <f t="shared" si="201"/>
        <v>-1</v>
      </c>
      <c r="T292" s="1">
        <f t="shared" si="201"/>
        <v>-1</v>
      </c>
      <c r="U292" s="1">
        <f t="shared" si="201"/>
        <v>-1</v>
      </c>
      <c r="V292" s="1">
        <f t="shared" si="201"/>
        <v>-1</v>
      </c>
      <c r="W292" s="1">
        <f t="shared" si="201"/>
        <v>-1</v>
      </c>
      <c r="X292" s="1">
        <f t="shared" si="201"/>
        <v>-1</v>
      </c>
      <c r="Y292" s="1">
        <f t="shared" si="201"/>
        <v>-1</v>
      </c>
      <c r="Z292" s="1">
        <f t="shared" si="201"/>
        <v>-1</v>
      </c>
      <c r="AA292" s="1">
        <f t="shared" si="201"/>
        <v>-1</v>
      </c>
      <c r="AB292" s="1">
        <f t="shared" si="201"/>
        <v>-1</v>
      </c>
      <c r="AC292" s="1">
        <f t="shared" si="201"/>
        <v>-1</v>
      </c>
      <c r="AD292" s="1">
        <f t="shared" si="201"/>
        <v>-1</v>
      </c>
      <c r="AE292" s="1">
        <f t="shared" si="201"/>
        <v>-1</v>
      </c>
      <c r="AF292" s="1">
        <f t="shared" si="201"/>
        <v>-1</v>
      </c>
      <c r="AG292" s="1">
        <f t="shared" si="201"/>
        <v>-1</v>
      </c>
      <c r="AH292" s="1">
        <f t="shared" si="201"/>
        <v>-1</v>
      </c>
      <c r="AI292" s="1">
        <f t="shared" si="201"/>
        <v>-1</v>
      </c>
      <c r="AJ292" s="1">
        <f t="shared" si="201"/>
        <v>-1</v>
      </c>
      <c r="AK292" s="1">
        <f t="shared" si="201"/>
        <v>-1</v>
      </c>
      <c r="AL292" s="1">
        <f aca="true" t="shared" si="202" ref="AL292:BC292">IF(AL107=AL$200,4,IF(AL107="nulla",0,-1))</f>
        <v>-1</v>
      </c>
      <c r="AM292" s="1">
        <f t="shared" si="202"/>
        <v>-1</v>
      </c>
      <c r="AN292" s="1">
        <f t="shared" si="202"/>
        <v>-1</v>
      </c>
      <c r="AO292" s="1">
        <f t="shared" si="202"/>
        <v>-1</v>
      </c>
      <c r="AP292" s="1">
        <f t="shared" si="202"/>
        <v>-1</v>
      </c>
      <c r="AQ292" s="1">
        <f t="shared" si="202"/>
        <v>-1</v>
      </c>
      <c r="AR292" s="1">
        <f t="shared" si="202"/>
        <v>-1</v>
      </c>
      <c r="AS292" s="1">
        <f t="shared" si="202"/>
        <v>-1</v>
      </c>
      <c r="AT292" s="1">
        <f t="shared" si="202"/>
        <v>-1</v>
      </c>
      <c r="AU292" s="1">
        <f t="shared" si="202"/>
        <v>-1</v>
      </c>
      <c r="AV292" s="1">
        <f t="shared" si="202"/>
        <v>-1</v>
      </c>
      <c r="AW292" s="1">
        <f t="shared" si="202"/>
        <v>-1</v>
      </c>
      <c r="AX292" s="1">
        <f t="shared" si="202"/>
        <v>-1</v>
      </c>
      <c r="AY292" s="1">
        <f t="shared" si="202"/>
        <v>-1</v>
      </c>
      <c r="AZ292" s="1">
        <f t="shared" si="202"/>
        <v>-1</v>
      </c>
      <c r="BA292" s="1">
        <f t="shared" si="202"/>
        <v>-1</v>
      </c>
      <c r="BB292" s="1">
        <f t="shared" si="202"/>
        <v>-1</v>
      </c>
      <c r="BC292" s="1">
        <f t="shared" si="202"/>
        <v>-1</v>
      </c>
      <c r="BD292" s="19">
        <f t="shared" si="145"/>
        <v>-50</v>
      </c>
    </row>
    <row r="293" spans="1:56" ht="12">
      <c r="A293" s="19">
        <f t="shared" si="198"/>
        <v>93</v>
      </c>
      <c r="B293" s="18">
        <f t="shared" si="198"/>
        <v>0</v>
      </c>
      <c r="C293" s="18">
        <f t="shared" si="198"/>
        <v>0</v>
      </c>
      <c r="D293" s="18">
        <f t="shared" si="198"/>
        <v>0</v>
      </c>
      <c r="E293" s="18">
        <f t="shared" si="198"/>
        <v>0</v>
      </c>
      <c r="F293" s="1">
        <f aca="true" t="shared" si="203" ref="F293:AK293">IF(F108=F$200,4,IF(F108="nulla",0,-1))</f>
        <v>-1</v>
      </c>
      <c r="G293" s="1">
        <f t="shared" si="203"/>
        <v>-1</v>
      </c>
      <c r="H293" s="1">
        <f t="shared" si="203"/>
        <v>-1</v>
      </c>
      <c r="I293" s="1">
        <f t="shared" si="203"/>
        <v>-1</v>
      </c>
      <c r="J293" s="1">
        <f t="shared" si="203"/>
        <v>-1</v>
      </c>
      <c r="K293" s="1">
        <f t="shared" si="203"/>
        <v>-1</v>
      </c>
      <c r="L293" s="1">
        <f t="shared" si="203"/>
        <v>-1</v>
      </c>
      <c r="M293" s="1">
        <f t="shared" si="203"/>
        <v>-1</v>
      </c>
      <c r="N293" s="1">
        <f t="shared" si="203"/>
        <v>-1</v>
      </c>
      <c r="O293" s="1">
        <f t="shared" si="203"/>
        <v>-1</v>
      </c>
      <c r="P293" s="1">
        <f t="shared" si="203"/>
        <v>-1</v>
      </c>
      <c r="Q293" s="1">
        <f t="shared" si="203"/>
        <v>-1</v>
      </c>
      <c r="R293" s="1">
        <f t="shared" si="203"/>
        <v>-1</v>
      </c>
      <c r="S293" s="1">
        <f t="shared" si="203"/>
        <v>-1</v>
      </c>
      <c r="T293" s="1">
        <f t="shared" si="203"/>
        <v>-1</v>
      </c>
      <c r="U293" s="1">
        <f t="shared" si="203"/>
        <v>-1</v>
      </c>
      <c r="V293" s="1">
        <f t="shared" si="203"/>
        <v>-1</v>
      </c>
      <c r="W293" s="1">
        <f t="shared" si="203"/>
        <v>-1</v>
      </c>
      <c r="X293" s="1">
        <f t="shared" si="203"/>
        <v>-1</v>
      </c>
      <c r="Y293" s="1">
        <f t="shared" si="203"/>
        <v>-1</v>
      </c>
      <c r="Z293" s="1">
        <f t="shared" si="203"/>
        <v>-1</v>
      </c>
      <c r="AA293" s="1">
        <f t="shared" si="203"/>
        <v>-1</v>
      </c>
      <c r="AB293" s="1">
        <f t="shared" si="203"/>
        <v>-1</v>
      </c>
      <c r="AC293" s="1">
        <f t="shared" si="203"/>
        <v>-1</v>
      </c>
      <c r="AD293" s="1">
        <f t="shared" si="203"/>
        <v>-1</v>
      </c>
      <c r="AE293" s="1">
        <f t="shared" si="203"/>
        <v>-1</v>
      </c>
      <c r="AF293" s="1">
        <f t="shared" si="203"/>
        <v>-1</v>
      </c>
      <c r="AG293" s="1">
        <f t="shared" si="203"/>
        <v>-1</v>
      </c>
      <c r="AH293" s="1">
        <f t="shared" si="203"/>
        <v>-1</v>
      </c>
      <c r="AI293" s="1">
        <f t="shared" si="203"/>
        <v>-1</v>
      </c>
      <c r="AJ293" s="1">
        <f t="shared" si="203"/>
        <v>-1</v>
      </c>
      <c r="AK293" s="1">
        <f t="shared" si="203"/>
        <v>-1</v>
      </c>
      <c r="AL293" s="1">
        <f aca="true" t="shared" si="204" ref="AL293:BC293">IF(AL108=AL$200,4,IF(AL108="nulla",0,-1))</f>
        <v>-1</v>
      </c>
      <c r="AM293" s="1">
        <f t="shared" si="204"/>
        <v>-1</v>
      </c>
      <c r="AN293" s="1">
        <f t="shared" si="204"/>
        <v>-1</v>
      </c>
      <c r="AO293" s="1">
        <f t="shared" si="204"/>
        <v>-1</v>
      </c>
      <c r="AP293" s="1">
        <f t="shared" si="204"/>
        <v>-1</v>
      </c>
      <c r="AQ293" s="1">
        <f t="shared" si="204"/>
        <v>-1</v>
      </c>
      <c r="AR293" s="1">
        <f t="shared" si="204"/>
        <v>-1</v>
      </c>
      <c r="AS293" s="1">
        <f t="shared" si="204"/>
        <v>-1</v>
      </c>
      <c r="AT293" s="1">
        <f t="shared" si="204"/>
        <v>-1</v>
      </c>
      <c r="AU293" s="1">
        <f t="shared" si="204"/>
        <v>-1</v>
      </c>
      <c r="AV293" s="1">
        <f t="shared" si="204"/>
        <v>-1</v>
      </c>
      <c r="AW293" s="1">
        <f t="shared" si="204"/>
        <v>-1</v>
      </c>
      <c r="AX293" s="1">
        <f t="shared" si="204"/>
        <v>-1</v>
      </c>
      <c r="AY293" s="1">
        <f t="shared" si="204"/>
        <v>-1</v>
      </c>
      <c r="AZ293" s="1">
        <f t="shared" si="204"/>
        <v>-1</v>
      </c>
      <c r="BA293" s="1">
        <f t="shared" si="204"/>
        <v>-1</v>
      </c>
      <c r="BB293" s="1">
        <f t="shared" si="204"/>
        <v>-1</v>
      </c>
      <c r="BC293" s="1">
        <f t="shared" si="204"/>
        <v>-1</v>
      </c>
      <c r="BD293" s="19">
        <f t="shared" si="145"/>
        <v>-50</v>
      </c>
    </row>
    <row r="294" spans="1:56" ht="12">
      <c r="A294" s="19">
        <f t="shared" si="198"/>
        <v>94</v>
      </c>
      <c r="B294" s="18">
        <f t="shared" si="198"/>
        <v>0</v>
      </c>
      <c r="C294" s="18">
        <f t="shared" si="198"/>
        <v>0</v>
      </c>
      <c r="D294" s="18">
        <f t="shared" si="198"/>
        <v>0</v>
      </c>
      <c r="E294" s="18">
        <f t="shared" si="198"/>
        <v>0</v>
      </c>
      <c r="F294" s="1">
        <f aca="true" t="shared" si="205" ref="F294:AK294">IF(F109=F$200,4,IF(F109="nulla",0,-1))</f>
        <v>-1</v>
      </c>
      <c r="G294" s="1">
        <f t="shared" si="205"/>
        <v>-1</v>
      </c>
      <c r="H294" s="1">
        <f t="shared" si="205"/>
        <v>-1</v>
      </c>
      <c r="I294" s="1">
        <f t="shared" si="205"/>
        <v>-1</v>
      </c>
      <c r="J294" s="1">
        <f t="shared" si="205"/>
        <v>-1</v>
      </c>
      <c r="K294" s="1">
        <f t="shared" si="205"/>
        <v>-1</v>
      </c>
      <c r="L294" s="1">
        <f t="shared" si="205"/>
        <v>-1</v>
      </c>
      <c r="M294" s="1">
        <f t="shared" si="205"/>
        <v>-1</v>
      </c>
      <c r="N294" s="1">
        <f t="shared" si="205"/>
        <v>-1</v>
      </c>
      <c r="O294" s="1">
        <f t="shared" si="205"/>
        <v>-1</v>
      </c>
      <c r="P294" s="1">
        <f t="shared" si="205"/>
        <v>-1</v>
      </c>
      <c r="Q294" s="1">
        <f t="shared" si="205"/>
        <v>-1</v>
      </c>
      <c r="R294" s="1">
        <f t="shared" si="205"/>
        <v>-1</v>
      </c>
      <c r="S294" s="1">
        <f t="shared" si="205"/>
        <v>-1</v>
      </c>
      <c r="T294" s="1">
        <f t="shared" si="205"/>
        <v>-1</v>
      </c>
      <c r="U294" s="1">
        <f t="shared" si="205"/>
        <v>-1</v>
      </c>
      <c r="V294" s="1">
        <f t="shared" si="205"/>
        <v>-1</v>
      </c>
      <c r="W294" s="1">
        <f t="shared" si="205"/>
        <v>-1</v>
      </c>
      <c r="X294" s="1">
        <f t="shared" si="205"/>
        <v>-1</v>
      </c>
      <c r="Y294" s="1">
        <f t="shared" si="205"/>
        <v>-1</v>
      </c>
      <c r="Z294" s="1">
        <f t="shared" si="205"/>
        <v>-1</v>
      </c>
      <c r="AA294" s="1">
        <f t="shared" si="205"/>
        <v>-1</v>
      </c>
      <c r="AB294" s="1">
        <f t="shared" si="205"/>
        <v>-1</v>
      </c>
      <c r="AC294" s="1">
        <f t="shared" si="205"/>
        <v>-1</v>
      </c>
      <c r="AD294" s="1">
        <f t="shared" si="205"/>
        <v>-1</v>
      </c>
      <c r="AE294" s="1">
        <f t="shared" si="205"/>
        <v>-1</v>
      </c>
      <c r="AF294" s="1">
        <f t="shared" si="205"/>
        <v>-1</v>
      </c>
      <c r="AG294" s="1">
        <f t="shared" si="205"/>
        <v>-1</v>
      </c>
      <c r="AH294" s="1">
        <f t="shared" si="205"/>
        <v>-1</v>
      </c>
      <c r="AI294" s="1">
        <f t="shared" si="205"/>
        <v>-1</v>
      </c>
      <c r="AJ294" s="1">
        <f t="shared" si="205"/>
        <v>-1</v>
      </c>
      <c r="AK294" s="1">
        <f t="shared" si="205"/>
        <v>-1</v>
      </c>
      <c r="AL294" s="1">
        <f aca="true" t="shared" si="206" ref="AL294:BC294">IF(AL109=AL$200,4,IF(AL109="nulla",0,-1))</f>
        <v>-1</v>
      </c>
      <c r="AM294" s="1">
        <f t="shared" si="206"/>
        <v>-1</v>
      </c>
      <c r="AN294" s="1">
        <f t="shared" si="206"/>
        <v>-1</v>
      </c>
      <c r="AO294" s="1">
        <f t="shared" si="206"/>
        <v>-1</v>
      </c>
      <c r="AP294" s="1">
        <f t="shared" si="206"/>
        <v>-1</v>
      </c>
      <c r="AQ294" s="1">
        <f t="shared" si="206"/>
        <v>-1</v>
      </c>
      <c r="AR294" s="1">
        <f t="shared" si="206"/>
        <v>-1</v>
      </c>
      <c r="AS294" s="1">
        <f t="shared" si="206"/>
        <v>-1</v>
      </c>
      <c r="AT294" s="1">
        <f t="shared" si="206"/>
        <v>-1</v>
      </c>
      <c r="AU294" s="1">
        <f t="shared" si="206"/>
        <v>-1</v>
      </c>
      <c r="AV294" s="1">
        <f t="shared" si="206"/>
        <v>-1</v>
      </c>
      <c r="AW294" s="1">
        <f t="shared" si="206"/>
        <v>-1</v>
      </c>
      <c r="AX294" s="1">
        <f t="shared" si="206"/>
        <v>-1</v>
      </c>
      <c r="AY294" s="1">
        <f t="shared" si="206"/>
        <v>-1</v>
      </c>
      <c r="AZ294" s="1">
        <f t="shared" si="206"/>
        <v>-1</v>
      </c>
      <c r="BA294" s="1">
        <f t="shared" si="206"/>
        <v>-1</v>
      </c>
      <c r="BB294" s="1">
        <f t="shared" si="206"/>
        <v>-1</v>
      </c>
      <c r="BC294" s="1">
        <f t="shared" si="206"/>
        <v>-1</v>
      </c>
      <c r="BD294" s="19">
        <f t="shared" si="145"/>
        <v>-50</v>
      </c>
    </row>
    <row r="295" spans="1:56" ht="12">
      <c r="A295" s="19">
        <f t="shared" si="198"/>
        <v>95</v>
      </c>
      <c r="B295" s="18">
        <f t="shared" si="198"/>
        <v>0</v>
      </c>
      <c r="C295" s="18">
        <f t="shared" si="198"/>
        <v>0</v>
      </c>
      <c r="D295" s="18">
        <f t="shared" si="198"/>
        <v>0</v>
      </c>
      <c r="E295" s="18">
        <f t="shared" si="198"/>
        <v>0</v>
      </c>
      <c r="F295" s="1">
        <f aca="true" t="shared" si="207" ref="F295:AK295">IF(F110=F$200,4,IF(F110="nulla",0,-1))</f>
        <v>-1</v>
      </c>
      <c r="G295" s="1">
        <f t="shared" si="207"/>
        <v>-1</v>
      </c>
      <c r="H295" s="1">
        <f t="shared" si="207"/>
        <v>-1</v>
      </c>
      <c r="I295" s="1">
        <f t="shared" si="207"/>
        <v>-1</v>
      </c>
      <c r="J295" s="1">
        <f t="shared" si="207"/>
        <v>-1</v>
      </c>
      <c r="K295" s="1">
        <f t="shared" si="207"/>
        <v>-1</v>
      </c>
      <c r="L295" s="1">
        <f t="shared" si="207"/>
        <v>-1</v>
      </c>
      <c r="M295" s="1">
        <f t="shared" si="207"/>
        <v>-1</v>
      </c>
      <c r="N295" s="1">
        <f t="shared" si="207"/>
        <v>-1</v>
      </c>
      <c r="O295" s="1">
        <f t="shared" si="207"/>
        <v>-1</v>
      </c>
      <c r="P295" s="1">
        <f t="shared" si="207"/>
        <v>-1</v>
      </c>
      <c r="Q295" s="1">
        <f t="shared" si="207"/>
        <v>-1</v>
      </c>
      <c r="R295" s="1">
        <f t="shared" si="207"/>
        <v>-1</v>
      </c>
      <c r="S295" s="1">
        <f t="shared" si="207"/>
        <v>-1</v>
      </c>
      <c r="T295" s="1">
        <f t="shared" si="207"/>
        <v>-1</v>
      </c>
      <c r="U295" s="1">
        <f t="shared" si="207"/>
        <v>-1</v>
      </c>
      <c r="V295" s="1">
        <f t="shared" si="207"/>
        <v>-1</v>
      </c>
      <c r="W295" s="1">
        <f t="shared" si="207"/>
        <v>-1</v>
      </c>
      <c r="X295" s="1">
        <f t="shared" si="207"/>
        <v>-1</v>
      </c>
      <c r="Y295" s="1">
        <f t="shared" si="207"/>
        <v>-1</v>
      </c>
      <c r="Z295" s="1">
        <f t="shared" si="207"/>
        <v>-1</v>
      </c>
      <c r="AA295" s="1">
        <f t="shared" si="207"/>
        <v>-1</v>
      </c>
      <c r="AB295" s="1">
        <f t="shared" si="207"/>
        <v>-1</v>
      </c>
      <c r="AC295" s="1">
        <f t="shared" si="207"/>
        <v>-1</v>
      </c>
      <c r="AD295" s="1">
        <f t="shared" si="207"/>
        <v>-1</v>
      </c>
      <c r="AE295" s="1">
        <f t="shared" si="207"/>
        <v>-1</v>
      </c>
      <c r="AF295" s="1">
        <f t="shared" si="207"/>
        <v>-1</v>
      </c>
      <c r="AG295" s="1">
        <f t="shared" si="207"/>
        <v>-1</v>
      </c>
      <c r="AH295" s="1">
        <f t="shared" si="207"/>
        <v>-1</v>
      </c>
      <c r="AI295" s="1">
        <f t="shared" si="207"/>
        <v>-1</v>
      </c>
      <c r="AJ295" s="1">
        <f t="shared" si="207"/>
        <v>-1</v>
      </c>
      <c r="AK295" s="1">
        <f t="shared" si="207"/>
        <v>-1</v>
      </c>
      <c r="AL295" s="1">
        <f aca="true" t="shared" si="208" ref="AL295:BC295">IF(AL110=AL$200,4,IF(AL110="nulla",0,-1))</f>
        <v>-1</v>
      </c>
      <c r="AM295" s="1">
        <f t="shared" si="208"/>
        <v>-1</v>
      </c>
      <c r="AN295" s="1">
        <f t="shared" si="208"/>
        <v>-1</v>
      </c>
      <c r="AO295" s="1">
        <f t="shared" si="208"/>
        <v>-1</v>
      </c>
      <c r="AP295" s="1">
        <f t="shared" si="208"/>
        <v>-1</v>
      </c>
      <c r="AQ295" s="1">
        <f t="shared" si="208"/>
        <v>-1</v>
      </c>
      <c r="AR295" s="1">
        <f t="shared" si="208"/>
        <v>-1</v>
      </c>
      <c r="AS295" s="1">
        <f t="shared" si="208"/>
        <v>-1</v>
      </c>
      <c r="AT295" s="1">
        <f t="shared" si="208"/>
        <v>-1</v>
      </c>
      <c r="AU295" s="1">
        <f t="shared" si="208"/>
        <v>-1</v>
      </c>
      <c r="AV295" s="1">
        <f t="shared" si="208"/>
        <v>-1</v>
      </c>
      <c r="AW295" s="1">
        <f t="shared" si="208"/>
        <v>-1</v>
      </c>
      <c r="AX295" s="1">
        <f t="shared" si="208"/>
        <v>-1</v>
      </c>
      <c r="AY295" s="1">
        <f t="shared" si="208"/>
        <v>-1</v>
      </c>
      <c r="AZ295" s="1">
        <f t="shared" si="208"/>
        <v>-1</v>
      </c>
      <c r="BA295" s="1">
        <f t="shared" si="208"/>
        <v>-1</v>
      </c>
      <c r="BB295" s="1">
        <f t="shared" si="208"/>
        <v>-1</v>
      </c>
      <c r="BC295" s="1">
        <f t="shared" si="208"/>
        <v>-1</v>
      </c>
      <c r="BD295" s="19">
        <f t="shared" si="145"/>
        <v>-50</v>
      </c>
    </row>
    <row r="296" spans="1:56" ht="12">
      <c r="A296" s="19">
        <f t="shared" si="198"/>
        <v>96</v>
      </c>
      <c r="B296" s="18">
        <f t="shared" si="198"/>
        <v>0</v>
      </c>
      <c r="C296" s="18">
        <f t="shared" si="198"/>
        <v>0</v>
      </c>
      <c r="D296" s="18">
        <f t="shared" si="198"/>
        <v>0</v>
      </c>
      <c r="E296" s="18">
        <f t="shared" si="198"/>
        <v>0</v>
      </c>
      <c r="F296" s="1">
        <f aca="true" t="shared" si="209" ref="F296:AK296">IF(F111=F$200,4,IF(F111="nulla",0,-1))</f>
        <v>-1</v>
      </c>
      <c r="G296" s="1">
        <f t="shared" si="209"/>
        <v>-1</v>
      </c>
      <c r="H296" s="1">
        <f t="shared" si="209"/>
        <v>-1</v>
      </c>
      <c r="I296" s="1">
        <f t="shared" si="209"/>
        <v>-1</v>
      </c>
      <c r="J296" s="1">
        <f t="shared" si="209"/>
        <v>-1</v>
      </c>
      <c r="K296" s="1">
        <f t="shared" si="209"/>
        <v>-1</v>
      </c>
      <c r="L296" s="1">
        <f t="shared" si="209"/>
        <v>-1</v>
      </c>
      <c r="M296" s="1">
        <f t="shared" si="209"/>
        <v>-1</v>
      </c>
      <c r="N296" s="1">
        <f t="shared" si="209"/>
        <v>-1</v>
      </c>
      <c r="O296" s="1">
        <f t="shared" si="209"/>
        <v>-1</v>
      </c>
      <c r="P296" s="1">
        <f t="shared" si="209"/>
        <v>-1</v>
      </c>
      <c r="Q296" s="1">
        <f t="shared" si="209"/>
        <v>-1</v>
      </c>
      <c r="R296" s="1">
        <f t="shared" si="209"/>
        <v>-1</v>
      </c>
      <c r="S296" s="1">
        <f t="shared" si="209"/>
        <v>-1</v>
      </c>
      <c r="T296" s="1">
        <f t="shared" si="209"/>
        <v>-1</v>
      </c>
      <c r="U296" s="1">
        <f t="shared" si="209"/>
        <v>-1</v>
      </c>
      <c r="V296" s="1">
        <f t="shared" si="209"/>
        <v>-1</v>
      </c>
      <c r="W296" s="1">
        <f t="shared" si="209"/>
        <v>-1</v>
      </c>
      <c r="X296" s="1">
        <f t="shared" si="209"/>
        <v>-1</v>
      </c>
      <c r="Y296" s="1">
        <f t="shared" si="209"/>
        <v>-1</v>
      </c>
      <c r="Z296" s="1">
        <f t="shared" si="209"/>
        <v>-1</v>
      </c>
      <c r="AA296" s="1">
        <f t="shared" si="209"/>
        <v>-1</v>
      </c>
      <c r="AB296" s="1">
        <f t="shared" si="209"/>
        <v>-1</v>
      </c>
      <c r="AC296" s="1">
        <f t="shared" si="209"/>
        <v>-1</v>
      </c>
      <c r="AD296" s="1">
        <f t="shared" si="209"/>
        <v>-1</v>
      </c>
      <c r="AE296" s="1">
        <f t="shared" si="209"/>
        <v>-1</v>
      </c>
      <c r="AF296" s="1">
        <f t="shared" si="209"/>
        <v>-1</v>
      </c>
      <c r="AG296" s="1">
        <f t="shared" si="209"/>
        <v>-1</v>
      </c>
      <c r="AH296" s="1">
        <f t="shared" si="209"/>
        <v>-1</v>
      </c>
      <c r="AI296" s="1">
        <f t="shared" si="209"/>
        <v>-1</v>
      </c>
      <c r="AJ296" s="1">
        <f t="shared" si="209"/>
        <v>-1</v>
      </c>
      <c r="AK296" s="1">
        <f t="shared" si="209"/>
        <v>-1</v>
      </c>
      <c r="AL296" s="1">
        <f aca="true" t="shared" si="210" ref="AL296:BC296">IF(AL111=AL$200,4,IF(AL111="nulla",0,-1))</f>
        <v>-1</v>
      </c>
      <c r="AM296" s="1">
        <f t="shared" si="210"/>
        <v>-1</v>
      </c>
      <c r="AN296" s="1">
        <f t="shared" si="210"/>
        <v>-1</v>
      </c>
      <c r="AO296" s="1">
        <f t="shared" si="210"/>
        <v>-1</v>
      </c>
      <c r="AP296" s="1">
        <f t="shared" si="210"/>
        <v>-1</v>
      </c>
      <c r="AQ296" s="1">
        <f t="shared" si="210"/>
        <v>-1</v>
      </c>
      <c r="AR296" s="1">
        <f t="shared" si="210"/>
        <v>-1</v>
      </c>
      <c r="AS296" s="1">
        <f t="shared" si="210"/>
        <v>-1</v>
      </c>
      <c r="AT296" s="1">
        <f t="shared" si="210"/>
        <v>-1</v>
      </c>
      <c r="AU296" s="1">
        <f t="shared" si="210"/>
        <v>-1</v>
      </c>
      <c r="AV296" s="1">
        <f t="shared" si="210"/>
        <v>-1</v>
      </c>
      <c r="AW296" s="1">
        <f t="shared" si="210"/>
        <v>-1</v>
      </c>
      <c r="AX296" s="1">
        <f t="shared" si="210"/>
        <v>-1</v>
      </c>
      <c r="AY296" s="1">
        <f t="shared" si="210"/>
        <v>-1</v>
      </c>
      <c r="AZ296" s="1">
        <f t="shared" si="210"/>
        <v>-1</v>
      </c>
      <c r="BA296" s="1">
        <f t="shared" si="210"/>
        <v>-1</v>
      </c>
      <c r="BB296" s="1">
        <f t="shared" si="210"/>
        <v>-1</v>
      </c>
      <c r="BC296" s="1">
        <f t="shared" si="210"/>
        <v>-1</v>
      </c>
      <c r="BD296" s="19">
        <f t="shared" si="145"/>
        <v>-50</v>
      </c>
    </row>
    <row r="297" spans="1:56" ht="12">
      <c r="A297" s="19">
        <f t="shared" si="198"/>
        <v>97</v>
      </c>
      <c r="B297" s="18">
        <f t="shared" si="198"/>
        <v>0</v>
      </c>
      <c r="C297" s="18">
        <f t="shared" si="198"/>
        <v>0</v>
      </c>
      <c r="D297" s="18">
        <f t="shared" si="198"/>
        <v>0</v>
      </c>
      <c r="E297" s="18">
        <f t="shared" si="198"/>
        <v>0</v>
      </c>
      <c r="F297" s="1">
        <f aca="true" t="shared" si="211" ref="F297:AK297">IF(F112=F$200,4,IF(F112="nulla",0,-1))</f>
        <v>-1</v>
      </c>
      <c r="G297" s="1">
        <f t="shared" si="211"/>
        <v>-1</v>
      </c>
      <c r="H297" s="1">
        <f t="shared" si="211"/>
        <v>-1</v>
      </c>
      <c r="I297" s="1">
        <f t="shared" si="211"/>
        <v>-1</v>
      </c>
      <c r="J297" s="1">
        <f t="shared" si="211"/>
        <v>-1</v>
      </c>
      <c r="K297" s="1">
        <f t="shared" si="211"/>
        <v>-1</v>
      </c>
      <c r="L297" s="1">
        <f t="shared" si="211"/>
        <v>-1</v>
      </c>
      <c r="M297" s="1">
        <f t="shared" si="211"/>
        <v>-1</v>
      </c>
      <c r="N297" s="1">
        <f t="shared" si="211"/>
        <v>-1</v>
      </c>
      <c r="O297" s="1">
        <f t="shared" si="211"/>
        <v>-1</v>
      </c>
      <c r="P297" s="1">
        <f t="shared" si="211"/>
        <v>-1</v>
      </c>
      <c r="Q297" s="1">
        <f t="shared" si="211"/>
        <v>-1</v>
      </c>
      <c r="R297" s="1">
        <f t="shared" si="211"/>
        <v>-1</v>
      </c>
      <c r="S297" s="1">
        <f t="shared" si="211"/>
        <v>-1</v>
      </c>
      <c r="T297" s="1">
        <f t="shared" si="211"/>
        <v>-1</v>
      </c>
      <c r="U297" s="1">
        <f t="shared" si="211"/>
        <v>-1</v>
      </c>
      <c r="V297" s="1">
        <f t="shared" si="211"/>
        <v>-1</v>
      </c>
      <c r="W297" s="1">
        <f t="shared" si="211"/>
        <v>-1</v>
      </c>
      <c r="X297" s="1">
        <f t="shared" si="211"/>
        <v>-1</v>
      </c>
      <c r="Y297" s="1">
        <f t="shared" si="211"/>
        <v>-1</v>
      </c>
      <c r="Z297" s="1">
        <f t="shared" si="211"/>
        <v>-1</v>
      </c>
      <c r="AA297" s="1">
        <f t="shared" si="211"/>
        <v>-1</v>
      </c>
      <c r="AB297" s="1">
        <f t="shared" si="211"/>
        <v>-1</v>
      </c>
      <c r="AC297" s="1">
        <f t="shared" si="211"/>
        <v>-1</v>
      </c>
      <c r="AD297" s="1">
        <f t="shared" si="211"/>
        <v>-1</v>
      </c>
      <c r="AE297" s="1">
        <f t="shared" si="211"/>
        <v>-1</v>
      </c>
      <c r="AF297" s="1">
        <f t="shared" si="211"/>
        <v>-1</v>
      </c>
      <c r="AG297" s="1">
        <f t="shared" si="211"/>
        <v>-1</v>
      </c>
      <c r="AH297" s="1">
        <f t="shared" si="211"/>
        <v>-1</v>
      </c>
      <c r="AI297" s="1">
        <f t="shared" si="211"/>
        <v>-1</v>
      </c>
      <c r="AJ297" s="1">
        <f t="shared" si="211"/>
        <v>-1</v>
      </c>
      <c r="AK297" s="1">
        <f t="shared" si="211"/>
        <v>-1</v>
      </c>
      <c r="AL297" s="1">
        <f aca="true" t="shared" si="212" ref="AL297:BC297">IF(AL112=AL$200,4,IF(AL112="nulla",0,-1))</f>
        <v>-1</v>
      </c>
      <c r="AM297" s="1">
        <f t="shared" si="212"/>
        <v>-1</v>
      </c>
      <c r="AN297" s="1">
        <f t="shared" si="212"/>
        <v>-1</v>
      </c>
      <c r="AO297" s="1">
        <f t="shared" si="212"/>
        <v>-1</v>
      </c>
      <c r="AP297" s="1">
        <f t="shared" si="212"/>
        <v>-1</v>
      </c>
      <c r="AQ297" s="1">
        <f t="shared" si="212"/>
        <v>-1</v>
      </c>
      <c r="AR297" s="1">
        <f t="shared" si="212"/>
        <v>-1</v>
      </c>
      <c r="AS297" s="1">
        <f t="shared" si="212"/>
        <v>-1</v>
      </c>
      <c r="AT297" s="1">
        <f t="shared" si="212"/>
        <v>-1</v>
      </c>
      <c r="AU297" s="1">
        <f t="shared" si="212"/>
        <v>-1</v>
      </c>
      <c r="AV297" s="1">
        <f t="shared" si="212"/>
        <v>-1</v>
      </c>
      <c r="AW297" s="1">
        <f t="shared" si="212"/>
        <v>-1</v>
      </c>
      <c r="AX297" s="1">
        <f t="shared" si="212"/>
        <v>-1</v>
      </c>
      <c r="AY297" s="1">
        <f t="shared" si="212"/>
        <v>-1</v>
      </c>
      <c r="AZ297" s="1">
        <f t="shared" si="212"/>
        <v>-1</v>
      </c>
      <c r="BA297" s="1">
        <f t="shared" si="212"/>
        <v>-1</v>
      </c>
      <c r="BB297" s="1">
        <f t="shared" si="212"/>
        <v>-1</v>
      </c>
      <c r="BC297" s="1">
        <f t="shared" si="212"/>
        <v>-1</v>
      </c>
      <c r="BD297" s="19">
        <f aca="true" t="shared" si="213" ref="BD297:BD328">SUM(F297:BC297)</f>
        <v>-50</v>
      </c>
    </row>
    <row r="298" spans="1:56" ht="12">
      <c r="A298" s="19">
        <f t="shared" si="198"/>
        <v>98</v>
      </c>
      <c r="B298" s="18">
        <f t="shared" si="198"/>
        <v>0</v>
      </c>
      <c r="C298" s="18">
        <f t="shared" si="198"/>
        <v>0</v>
      </c>
      <c r="D298" s="18">
        <f t="shared" si="198"/>
        <v>0</v>
      </c>
      <c r="E298" s="18">
        <f t="shared" si="198"/>
        <v>0</v>
      </c>
      <c r="F298" s="1">
        <f aca="true" t="shared" si="214" ref="F298:AK298">IF(F113=F$200,4,IF(F113="nulla",0,-1))</f>
        <v>-1</v>
      </c>
      <c r="G298" s="1">
        <f t="shared" si="214"/>
        <v>-1</v>
      </c>
      <c r="H298" s="1">
        <f t="shared" si="214"/>
        <v>-1</v>
      </c>
      <c r="I298" s="1">
        <f t="shared" si="214"/>
        <v>-1</v>
      </c>
      <c r="J298" s="1">
        <f t="shared" si="214"/>
        <v>-1</v>
      </c>
      <c r="K298" s="1">
        <f t="shared" si="214"/>
        <v>-1</v>
      </c>
      <c r="L298" s="1">
        <f t="shared" si="214"/>
        <v>-1</v>
      </c>
      <c r="M298" s="1">
        <f t="shared" si="214"/>
        <v>-1</v>
      </c>
      <c r="N298" s="1">
        <f t="shared" si="214"/>
        <v>-1</v>
      </c>
      <c r="O298" s="1">
        <f t="shared" si="214"/>
        <v>-1</v>
      </c>
      <c r="P298" s="1">
        <f t="shared" si="214"/>
        <v>-1</v>
      </c>
      <c r="Q298" s="1">
        <f t="shared" si="214"/>
        <v>-1</v>
      </c>
      <c r="R298" s="1">
        <f t="shared" si="214"/>
        <v>-1</v>
      </c>
      <c r="S298" s="1">
        <f t="shared" si="214"/>
        <v>-1</v>
      </c>
      <c r="T298" s="1">
        <f t="shared" si="214"/>
        <v>-1</v>
      </c>
      <c r="U298" s="1">
        <f t="shared" si="214"/>
        <v>-1</v>
      </c>
      <c r="V298" s="1">
        <f t="shared" si="214"/>
        <v>-1</v>
      </c>
      <c r="W298" s="1">
        <f t="shared" si="214"/>
        <v>-1</v>
      </c>
      <c r="X298" s="1">
        <f t="shared" si="214"/>
        <v>-1</v>
      </c>
      <c r="Y298" s="1">
        <f t="shared" si="214"/>
        <v>-1</v>
      </c>
      <c r="Z298" s="1">
        <f t="shared" si="214"/>
        <v>-1</v>
      </c>
      <c r="AA298" s="1">
        <f t="shared" si="214"/>
        <v>-1</v>
      </c>
      <c r="AB298" s="1">
        <f t="shared" si="214"/>
        <v>-1</v>
      </c>
      <c r="AC298" s="1">
        <f t="shared" si="214"/>
        <v>-1</v>
      </c>
      <c r="AD298" s="1">
        <f t="shared" si="214"/>
        <v>-1</v>
      </c>
      <c r="AE298" s="1">
        <f t="shared" si="214"/>
        <v>-1</v>
      </c>
      <c r="AF298" s="1">
        <f t="shared" si="214"/>
        <v>-1</v>
      </c>
      <c r="AG298" s="1">
        <f t="shared" si="214"/>
        <v>-1</v>
      </c>
      <c r="AH298" s="1">
        <f t="shared" si="214"/>
        <v>-1</v>
      </c>
      <c r="AI298" s="1">
        <f t="shared" si="214"/>
        <v>-1</v>
      </c>
      <c r="AJ298" s="1">
        <f t="shared" si="214"/>
        <v>-1</v>
      </c>
      <c r="AK298" s="1">
        <f t="shared" si="214"/>
        <v>-1</v>
      </c>
      <c r="AL298" s="1">
        <f aca="true" t="shared" si="215" ref="AL298:BC298">IF(AL113=AL$200,4,IF(AL113="nulla",0,-1))</f>
        <v>-1</v>
      </c>
      <c r="AM298" s="1">
        <f t="shared" si="215"/>
        <v>-1</v>
      </c>
      <c r="AN298" s="1">
        <f t="shared" si="215"/>
        <v>-1</v>
      </c>
      <c r="AO298" s="1">
        <f t="shared" si="215"/>
        <v>-1</v>
      </c>
      <c r="AP298" s="1">
        <f t="shared" si="215"/>
        <v>-1</v>
      </c>
      <c r="AQ298" s="1">
        <f t="shared" si="215"/>
        <v>-1</v>
      </c>
      <c r="AR298" s="1">
        <f t="shared" si="215"/>
        <v>-1</v>
      </c>
      <c r="AS298" s="1">
        <f t="shared" si="215"/>
        <v>-1</v>
      </c>
      <c r="AT298" s="1">
        <f t="shared" si="215"/>
        <v>-1</v>
      </c>
      <c r="AU298" s="1">
        <f t="shared" si="215"/>
        <v>-1</v>
      </c>
      <c r="AV298" s="1">
        <f t="shared" si="215"/>
        <v>-1</v>
      </c>
      <c r="AW298" s="1">
        <f t="shared" si="215"/>
        <v>-1</v>
      </c>
      <c r="AX298" s="1">
        <f t="shared" si="215"/>
        <v>-1</v>
      </c>
      <c r="AY298" s="1">
        <f t="shared" si="215"/>
        <v>-1</v>
      </c>
      <c r="AZ298" s="1">
        <f t="shared" si="215"/>
        <v>-1</v>
      </c>
      <c r="BA298" s="1">
        <f t="shared" si="215"/>
        <v>-1</v>
      </c>
      <c r="BB298" s="1">
        <f t="shared" si="215"/>
        <v>-1</v>
      </c>
      <c r="BC298" s="1">
        <f t="shared" si="215"/>
        <v>-1</v>
      </c>
      <c r="BD298" s="19">
        <f t="shared" si="213"/>
        <v>-50</v>
      </c>
    </row>
    <row r="299" spans="1:56" ht="12">
      <c r="A299" s="19">
        <f t="shared" si="198"/>
        <v>99</v>
      </c>
      <c r="B299" s="18">
        <f t="shared" si="198"/>
        <v>0</v>
      </c>
      <c r="C299" s="18">
        <f t="shared" si="198"/>
        <v>0</v>
      </c>
      <c r="D299" s="18">
        <f t="shared" si="198"/>
        <v>0</v>
      </c>
      <c r="E299" s="18">
        <f t="shared" si="198"/>
        <v>0</v>
      </c>
      <c r="F299" s="1">
        <f aca="true" t="shared" si="216" ref="F299:AK299">IF(F114=F$200,4,IF(F114="nulla",0,-1))</f>
        <v>-1</v>
      </c>
      <c r="G299" s="1">
        <f t="shared" si="216"/>
        <v>-1</v>
      </c>
      <c r="H299" s="1">
        <f t="shared" si="216"/>
        <v>-1</v>
      </c>
      <c r="I299" s="1">
        <f t="shared" si="216"/>
        <v>-1</v>
      </c>
      <c r="J299" s="1">
        <f t="shared" si="216"/>
        <v>-1</v>
      </c>
      <c r="K299" s="1">
        <f t="shared" si="216"/>
        <v>-1</v>
      </c>
      <c r="L299" s="1">
        <f t="shared" si="216"/>
        <v>-1</v>
      </c>
      <c r="M299" s="1">
        <f t="shared" si="216"/>
        <v>-1</v>
      </c>
      <c r="N299" s="1">
        <f t="shared" si="216"/>
        <v>-1</v>
      </c>
      <c r="O299" s="1">
        <f t="shared" si="216"/>
        <v>-1</v>
      </c>
      <c r="P299" s="1">
        <f t="shared" si="216"/>
        <v>-1</v>
      </c>
      <c r="Q299" s="1">
        <f t="shared" si="216"/>
        <v>-1</v>
      </c>
      <c r="R299" s="1">
        <f t="shared" si="216"/>
        <v>-1</v>
      </c>
      <c r="S299" s="1">
        <f t="shared" si="216"/>
        <v>-1</v>
      </c>
      <c r="T299" s="1">
        <f t="shared" si="216"/>
        <v>-1</v>
      </c>
      <c r="U299" s="1">
        <f t="shared" si="216"/>
        <v>-1</v>
      </c>
      <c r="V299" s="1">
        <f t="shared" si="216"/>
        <v>-1</v>
      </c>
      <c r="W299" s="1">
        <f t="shared" si="216"/>
        <v>-1</v>
      </c>
      <c r="X299" s="1">
        <f t="shared" si="216"/>
        <v>-1</v>
      </c>
      <c r="Y299" s="1">
        <f t="shared" si="216"/>
        <v>-1</v>
      </c>
      <c r="Z299" s="1">
        <f t="shared" si="216"/>
        <v>-1</v>
      </c>
      <c r="AA299" s="1">
        <f t="shared" si="216"/>
        <v>-1</v>
      </c>
      <c r="AB299" s="1">
        <f t="shared" si="216"/>
        <v>-1</v>
      </c>
      <c r="AC299" s="1">
        <f t="shared" si="216"/>
        <v>-1</v>
      </c>
      <c r="AD299" s="1">
        <f t="shared" si="216"/>
        <v>-1</v>
      </c>
      <c r="AE299" s="1">
        <f t="shared" si="216"/>
        <v>-1</v>
      </c>
      <c r="AF299" s="1">
        <f t="shared" si="216"/>
        <v>-1</v>
      </c>
      <c r="AG299" s="1">
        <f t="shared" si="216"/>
        <v>-1</v>
      </c>
      <c r="AH299" s="1">
        <f t="shared" si="216"/>
        <v>-1</v>
      </c>
      <c r="AI299" s="1">
        <f t="shared" si="216"/>
        <v>-1</v>
      </c>
      <c r="AJ299" s="1">
        <f t="shared" si="216"/>
        <v>-1</v>
      </c>
      <c r="AK299" s="1">
        <f t="shared" si="216"/>
        <v>-1</v>
      </c>
      <c r="AL299" s="1">
        <f aca="true" t="shared" si="217" ref="AL299:BC299">IF(AL114=AL$200,4,IF(AL114="nulla",0,-1))</f>
        <v>-1</v>
      </c>
      <c r="AM299" s="1">
        <f t="shared" si="217"/>
        <v>-1</v>
      </c>
      <c r="AN299" s="1">
        <f t="shared" si="217"/>
        <v>-1</v>
      </c>
      <c r="AO299" s="1">
        <f t="shared" si="217"/>
        <v>-1</v>
      </c>
      <c r="AP299" s="1">
        <f t="shared" si="217"/>
        <v>-1</v>
      </c>
      <c r="AQ299" s="1">
        <f t="shared" si="217"/>
        <v>-1</v>
      </c>
      <c r="AR299" s="1">
        <f t="shared" si="217"/>
        <v>-1</v>
      </c>
      <c r="AS299" s="1">
        <f t="shared" si="217"/>
        <v>-1</v>
      </c>
      <c r="AT299" s="1">
        <f t="shared" si="217"/>
        <v>-1</v>
      </c>
      <c r="AU299" s="1">
        <f t="shared" si="217"/>
        <v>-1</v>
      </c>
      <c r="AV299" s="1">
        <f t="shared" si="217"/>
        <v>-1</v>
      </c>
      <c r="AW299" s="1">
        <f t="shared" si="217"/>
        <v>-1</v>
      </c>
      <c r="AX299" s="1">
        <f t="shared" si="217"/>
        <v>-1</v>
      </c>
      <c r="AY299" s="1">
        <f t="shared" si="217"/>
        <v>-1</v>
      </c>
      <c r="AZ299" s="1">
        <f t="shared" si="217"/>
        <v>-1</v>
      </c>
      <c r="BA299" s="1">
        <f t="shared" si="217"/>
        <v>-1</v>
      </c>
      <c r="BB299" s="1">
        <f t="shared" si="217"/>
        <v>-1</v>
      </c>
      <c r="BC299" s="1">
        <f t="shared" si="217"/>
        <v>-1</v>
      </c>
      <c r="BD299" s="19">
        <f t="shared" si="213"/>
        <v>-50</v>
      </c>
    </row>
    <row r="300" spans="1:56" ht="12">
      <c r="A300" s="19">
        <f t="shared" si="198"/>
        <v>100</v>
      </c>
      <c r="B300" s="18">
        <f t="shared" si="198"/>
        <v>0</v>
      </c>
      <c r="C300" s="18">
        <f t="shared" si="198"/>
        <v>0</v>
      </c>
      <c r="D300" s="18">
        <f t="shared" si="198"/>
        <v>0</v>
      </c>
      <c r="E300" s="18">
        <f t="shared" si="198"/>
        <v>0</v>
      </c>
      <c r="F300" s="1">
        <f aca="true" t="shared" si="218" ref="F300:AK300">IF(F115=F$200,4,IF(F115="nulla",0,-1))</f>
        <v>-1</v>
      </c>
      <c r="G300" s="1">
        <f t="shared" si="218"/>
        <v>-1</v>
      </c>
      <c r="H300" s="1">
        <f t="shared" si="218"/>
        <v>-1</v>
      </c>
      <c r="I300" s="1">
        <f t="shared" si="218"/>
        <v>-1</v>
      </c>
      <c r="J300" s="1">
        <f t="shared" si="218"/>
        <v>-1</v>
      </c>
      <c r="K300" s="1">
        <f t="shared" si="218"/>
        <v>-1</v>
      </c>
      <c r="L300" s="1">
        <f t="shared" si="218"/>
        <v>-1</v>
      </c>
      <c r="M300" s="1">
        <f t="shared" si="218"/>
        <v>-1</v>
      </c>
      <c r="N300" s="1">
        <f t="shared" si="218"/>
        <v>-1</v>
      </c>
      <c r="O300" s="1">
        <f t="shared" si="218"/>
        <v>-1</v>
      </c>
      <c r="P300" s="1">
        <f t="shared" si="218"/>
        <v>-1</v>
      </c>
      <c r="Q300" s="1">
        <f t="shared" si="218"/>
        <v>-1</v>
      </c>
      <c r="R300" s="1">
        <f t="shared" si="218"/>
        <v>-1</v>
      </c>
      <c r="S300" s="1">
        <f t="shared" si="218"/>
        <v>-1</v>
      </c>
      <c r="T300" s="1">
        <f t="shared" si="218"/>
        <v>-1</v>
      </c>
      <c r="U300" s="1">
        <f t="shared" si="218"/>
        <v>-1</v>
      </c>
      <c r="V300" s="1">
        <f t="shared" si="218"/>
        <v>-1</v>
      </c>
      <c r="W300" s="1">
        <f t="shared" si="218"/>
        <v>-1</v>
      </c>
      <c r="X300" s="1">
        <f t="shared" si="218"/>
        <v>-1</v>
      </c>
      <c r="Y300" s="1">
        <f t="shared" si="218"/>
        <v>-1</v>
      </c>
      <c r="Z300" s="1">
        <f t="shared" si="218"/>
        <v>-1</v>
      </c>
      <c r="AA300" s="1">
        <f t="shared" si="218"/>
        <v>-1</v>
      </c>
      <c r="AB300" s="1">
        <f t="shared" si="218"/>
        <v>-1</v>
      </c>
      <c r="AC300" s="1">
        <f t="shared" si="218"/>
        <v>-1</v>
      </c>
      <c r="AD300" s="1">
        <f t="shared" si="218"/>
        <v>-1</v>
      </c>
      <c r="AE300" s="1">
        <f t="shared" si="218"/>
        <v>-1</v>
      </c>
      <c r="AF300" s="1">
        <f t="shared" si="218"/>
        <v>-1</v>
      </c>
      <c r="AG300" s="1">
        <f t="shared" si="218"/>
        <v>-1</v>
      </c>
      <c r="AH300" s="1">
        <f t="shared" si="218"/>
        <v>-1</v>
      </c>
      <c r="AI300" s="1">
        <f t="shared" si="218"/>
        <v>-1</v>
      </c>
      <c r="AJ300" s="1">
        <f t="shared" si="218"/>
        <v>-1</v>
      </c>
      <c r="AK300" s="1">
        <f t="shared" si="218"/>
        <v>-1</v>
      </c>
      <c r="AL300" s="1">
        <f aca="true" t="shared" si="219" ref="AL300:BC300">IF(AL115=AL$200,4,IF(AL115="nulla",0,-1))</f>
        <v>-1</v>
      </c>
      <c r="AM300" s="1">
        <f t="shared" si="219"/>
        <v>-1</v>
      </c>
      <c r="AN300" s="1">
        <f t="shared" si="219"/>
        <v>-1</v>
      </c>
      <c r="AO300" s="1">
        <f t="shared" si="219"/>
        <v>-1</v>
      </c>
      <c r="AP300" s="1">
        <f t="shared" si="219"/>
        <v>-1</v>
      </c>
      <c r="AQ300" s="1">
        <f t="shared" si="219"/>
        <v>-1</v>
      </c>
      <c r="AR300" s="1">
        <f t="shared" si="219"/>
        <v>-1</v>
      </c>
      <c r="AS300" s="1">
        <f t="shared" si="219"/>
        <v>-1</v>
      </c>
      <c r="AT300" s="1">
        <f t="shared" si="219"/>
        <v>-1</v>
      </c>
      <c r="AU300" s="1">
        <f t="shared" si="219"/>
        <v>-1</v>
      </c>
      <c r="AV300" s="1">
        <f t="shared" si="219"/>
        <v>-1</v>
      </c>
      <c r="AW300" s="1">
        <f t="shared" si="219"/>
        <v>-1</v>
      </c>
      <c r="AX300" s="1">
        <f t="shared" si="219"/>
        <v>-1</v>
      </c>
      <c r="AY300" s="1">
        <f t="shared" si="219"/>
        <v>-1</v>
      </c>
      <c r="AZ300" s="1">
        <f t="shared" si="219"/>
        <v>-1</v>
      </c>
      <c r="BA300" s="1">
        <f t="shared" si="219"/>
        <v>-1</v>
      </c>
      <c r="BB300" s="1">
        <f t="shared" si="219"/>
        <v>-1</v>
      </c>
      <c r="BC300" s="1">
        <f t="shared" si="219"/>
        <v>-1</v>
      </c>
      <c r="BD300" s="19">
        <f t="shared" si="213"/>
        <v>-50</v>
      </c>
    </row>
    <row r="301" spans="1:56" ht="12">
      <c r="A301" s="19">
        <f aca="true" t="shared" si="220" ref="A301:E310">A116</f>
        <v>101</v>
      </c>
      <c r="B301" s="18">
        <f t="shared" si="220"/>
        <v>0</v>
      </c>
      <c r="C301" s="18">
        <f t="shared" si="220"/>
        <v>0</v>
      </c>
      <c r="D301" s="18">
        <f t="shared" si="220"/>
        <v>0</v>
      </c>
      <c r="E301" s="18">
        <f t="shared" si="220"/>
        <v>0</v>
      </c>
      <c r="F301" s="1">
        <f aca="true" t="shared" si="221" ref="F301:AK301">IF(F116=F$200,4,IF(F116="nulla",0,-1))</f>
        <v>-1</v>
      </c>
      <c r="G301" s="1">
        <f t="shared" si="221"/>
        <v>-1</v>
      </c>
      <c r="H301" s="1">
        <f t="shared" si="221"/>
        <v>-1</v>
      </c>
      <c r="I301" s="1">
        <f t="shared" si="221"/>
        <v>-1</v>
      </c>
      <c r="J301" s="1">
        <f t="shared" si="221"/>
        <v>-1</v>
      </c>
      <c r="K301" s="1">
        <f t="shared" si="221"/>
        <v>-1</v>
      </c>
      <c r="L301" s="1">
        <f t="shared" si="221"/>
        <v>-1</v>
      </c>
      <c r="M301" s="1">
        <f t="shared" si="221"/>
        <v>-1</v>
      </c>
      <c r="N301" s="1">
        <f t="shared" si="221"/>
        <v>-1</v>
      </c>
      <c r="O301" s="1">
        <f t="shared" si="221"/>
        <v>-1</v>
      </c>
      <c r="P301" s="1">
        <f t="shared" si="221"/>
        <v>-1</v>
      </c>
      <c r="Q301" s="1">
        <f t="shared" si="221"/>
        <v>-1</v>
      </c>
      <c r="R301" s="1">
        <f t="shared" si="221"/>
        <v>-1</v>
      </c>
      <c r="S301" s="1">
        <f t="shared" si="221"/>
        <v>-1</v>
      </c>
      <c r="T301" s="1">
        <f t="shared" si="221"/>
        <v>-1</v>
      </c>
      <c r="U301" s="1">
        <f t="shared" si="221"/>
        <v>-1</v>
      </c>
      <c r="V301" s="1">
        <f t="shared" si="221"/>
        <v>-1</v>
      </c>
      <c r="W301" s="1">
        <f t="shared" si="221"/>
        <v>-1</v>
      </c>
      <c r="X301" s="1">
        <f t="shared" si="221"/>
        <v>-1</v>
      </c>
      <c r="Y301" s="1">
        <f t="shared" si="221"/>
        <v>-1</v>
      </c>
      <c r="Z301" s="1">
        <f t="shared" si="221"/>
        <v>-1</v>
      </c>
      <c r="AA301" s="1">
        <f t="shared" si="221"/>
        <v>-1</v>
      </c>
      <c r="AB301" s="1">
        <f t="shared" si="221"/>
        <v>-1</v>
      </c>
      <c r="AC301" s="1">
        <f t="shared" si="221"/>
        <v>-1</v>
      </c>
      <c r="AD301" s="1">
        <f t="shared" si="221"/>
        <v>-1</v>
      </c>
      <c r="AE301" s="1">
        <f t="shared" si="221"/>
        <v>-1</v>
      </c>
      <c r="AF301" s="1">
        <f t="shared" si="221"/>
        <v>-1</v>
      </c>
      <c r="AG301" s="1">
        <f t="shared" si="221"/>
        <v>-1</v>
      </c>
      <c r="AH301" s="1">
        <f t="shared" si="221"/>
        <v>-1</v>
      </c>
      <c r="AI301" s="1">
        <f t="shared" si="221"/>
        <v>-1</v>
      </c>
      <c r="AJ301" s="1">
        <f t="shared" si="221"/>
        <v>-1</v>
      </c>
      <c r="AK301" s="1">
        <f t="shared" si="221"/>
        <v>-1</v>
      </c>
      <c r="AL301" s="1">
        <f aca="true" t="shared" si="222" ref="AL301:BC301">IF(AL116=AL$200,4,IF(AL116="nulla",0,-1))</f>
        <v>-1</v>
      </c>
      <c r="AM301" s="1">
        <f t="shared" si="222"/>
        <v>-1</v>
      </c>
      <c r="AN301" s="1">
        <f t="shared" si="222"/>
        <v>-1</v>
      </c>
      <c r="AO301" s="1">
        <f t="shared" si="222"/>
        <v>-1</v>
      </c>
      <c r="AP301" s="1">
        <f t="shared" si="222"/>
        <v>-1</v>
      </c>
      <c r="AQ301" s="1">
        <f t="shared" si="222"/>
        <v>-1</v>
      </c>
      <c r="AR301" s="1">
        <f t="shared" si="222"/>
        <v>-1</v>
      </c>
      <c r="AS301" s="1">
        <f t="shared" si="222"/>
        <v>-1</v>
      </c>
      <c r="AT301" s="1">
        <f t="shared" si="222"/>
        <v>-1</v>
      </c>
      <c r="AU301" s="1">
        <f t="shared" si="222"/>
        <v>-1</v>
      </c>
      <c r="AV301" s="1">
        <f t="shared" si="222"/>
        <v>-1</v>
      </c>
      <c r="AW301" s="1">
        <f t="shared" si="222"/>
        <v>-1</v>
      </c>
      <c r="AX301" s="1">
        <f t="shared" si="222"/>
        <v>-1</v>
      </c>
      <c r="AY301" s="1">
        <f t="shared" si="222"/>
        <v>-1</v>
      </c>
      <c r="AZ301" s="1">
        <f t="shared" si="222"/>
        <v>-1</v>
      </c>
      <c r="BA301" s="1">
        <f t="shared" si="222"/>
        <v>-1</v>
      </c>
      <c r="BB301" s="1">
        <f t="shared" si="222"/>
        <v>-1</v>
      </c>
      <c r="BC301" s="1">
        <f t="shared" si="222"/>
        <v>-1</v>
      </c>
      <c r="BD301" s="19">
        <f t="shared" si="213"/>
        <v>-50</v>
      </c>
    </row>
    <row r="302" spans="1:56" ht="12">
      <c r="A302" s="19">
        <f t="shared" si="220"/>
        <v>102</v>
      </c>
      <c r="B302" s="18">
        <f t="shared" si="220"/>
        <v>0</v>
      </c>
      <c r="C302" s="18">
        <f t="shared" si="220"/>
        <v>0</v>
      </c>
      <c r="D302" s="18">
        <f t="shared" si="220"/>
        <v>0</v>
      </c>
      <c r="E302" s="18">
        <f t="shared" si="220"/>
        <v>0</v>
      </c>
      <c r="F302" s="1">
        <f aca="true" t="shared" si="223" ref="F302:AK302">IF(F117=F$200,4,IF(F117="nulla",0,-1))</f>
        <v>-1</v>
      </c>
      <c r="G302" s="1">
        <f t="shared" si="223"/>
        <v>-1</v>
      </c>
      <c r="H302" s="1">
        <f t="shared" si="223"/>
        <v>-1</v>
      </c>
      <c r="I302" s="1">
        <f t="shared" si="223"/>
        <v>-1</v>
      </c>
      <c r="J302" s="1">
        <f t="shared" si="223"/>
        <v>-1</v>
      </c>
      <c r="K302" s="1">
        <f t="shared" si="223"/>
        <v>-1</v>
      </c>
      <c r="L302" s="1">
        <f t="shared" si="223"/>
        <v>-1</v>
      </c>
      <c r="M302" s="1">
        <f t="shared" si="223"/>
        <v>-1</v>
      </c>
      <c r="N302" s="1">
        <f t="shared" si="223"/>
        <v>-1</v>
      </c>
      <c r="O302" s="1">
        <f t="shared" si="223"/>
        <v>-1</v>
      </c>
      <c r="P302" s="1">
        <f t="shared" si="223"/>
        <v>-1</v>
      </c>
      <c r="Q302" s="1">
        <f t="shared" si="223"/>
        <v>-1</v>
      </c>
      <c r="R302" s="1">
        <f t="shared" si="223"/>
        <v>-1</v>
      </c>
      <c r="S302" s="1">
        <f t="shared" si="223"/>
        <v>-1</v>
      </c>
      <c r="T302" s="1">
        <f t="shared" si="223"/>
        <v>-1</v>
      </c>
      <c r="U302" s="1">
        <f t="shared" si="223"/>
        <v>-1</v>
      </c>
      <c r="V302" s="1">
        <f t="shared" si="223"/>
        <v>-1</v>
      </c>
      <c r="W302" s="1">
        <f t="shared" si="223"/>
        <v>-1</v>
      </c>
      <c r="X302" s="1">
        <f t="shared" si="223"/>
        <v>-1</v>
      </c>
      <c r="Y302" s="1">
        <f t="shared" si="223"/>
        <v>-1</v>
      </c>
      <c r="Z302" s="1">
        <f t="shared" si="223"/>
        <v>-1</v>
      </c>
      <c r="AA302" s="1">
        <f t="shared" si="223"/>
        <v>-1</v>
      </c>
      <c r="AB302" s="1">
        <f t="shared" si="223"/>
        <v>-1</v>
      </c>
      <c r="AC302" s="1">
        <f t="shared" si="223"/>
        <v>-1</v>
      </c>
      <c r="AD302" s="1">
        <f t="shared" si="223"/>
        <v>-1</v>
      </c>
      <c r="AE302" s="1">
        <f t="shared" si="223"/>
        <v>-1</v>
      </c>
      <c r="AF302" s="1">
        <f t="shared" si="223"/>
        <v>-1</v>
      </c>
      <c r="AG302" s="1">
        <f t="shared" si="223"/>
        <v>-1</v>
      </c>
      <c r="AH302" s="1">
        <f t="shared" si="223"/>
        <v>-1</v>
      </c>
      <c r="AI302" s="1">
        <f t="shared" si="223"/>
        <v>-1</v>
      </c>
      <c r="AJ302" s="1">
        <f t="shared" si="223"/>
        <v>-1</v>
      </c>
      <c r="AK302" s="1">
        <f t="shared" si="223"/>
        <v>-1</v>
      </c>
      <c r="AL302" s="1">
        <f aca="true" t="shared" si="224" ref="AL302:BC302">IF(AL117=AL$200,4,IF(AL117="nulla",0,-1))</f>
        <v>-1</v>
      </c>
      <c r="AM302" s="1">
        <f t="shared" si="224"/>
        <v>-1</v>
      </c>
      <c r="AN302" s="1">
        <f t="shared" si="224"/>
        <v>-1</v>
      </c>
      <c r="AO302" s="1">
        <f t="shared" si="224"/>
        <v>-1</v>
      </c>
      <c r="AP302" s="1">
        <f t="shared" si="224"/>
        <v>-1</v>
      </c>
      <c r="AQ302" s="1">
        <f t="shared" si="224"/>
        <v>-1</v>
      </c>
      <c r="AR302" s="1">
        <f t="shared" si="224"/>
        <v>-1</v>
      </c>
      <c r="AS302" s="1">
        <f t="shared" si="224"/>
        <v>-1</v>
      </c>
      <c r="AT302" s="1">
        <f t="shared" si="224"/>
        <v>-1</v>
      </c>
      <c r="AU302" s="1">
        <f t="shared" si="224"/>
        <v>-1</v>
      </c>
      <c r="AV302" s="1">
        <f t="shared" si="224"/>
        <v>-1</v>
      </c>
      <c r="AW302" s="1">
        <f t="shared" si="224"/>
        <v>-1</v>
      </c>
      <c r="AX302" s="1">
        <f t="shared" si="224"/>
        <v>-1</v>
      </c>
      <c r="AY302" s="1">
        <f t="shared" si="224"/>
        <v>-1</v>
      </c>
      <c r="AZ302" s="1">
        <f t="shared" si="224"/>
        <v>-1</v>
      </c>
      <c r="BA302" s="1">
        <f t="shared" si="224"/>
        <v>-1</v>
      </c>
      <c r="BB302" s="1">
        <f t="shared" si="224"/>
        <v>-1</v>
      </c>
      <c r="BC302" s="1">
        <f t="shared" si="224"/>
        <v>-1</v>
      </c>
      <c r="BD302" s="19">
        <f t="shared" si="213"/>
        <v>-50</v>
      </c>
    </row>
    <row r="303" spans="1:56" ht="12">
      <c r="A303" s="19">
        <f t="shared" si="220"/>
        <v>103</v>
      </c>
      <c r="B303" s="18">
        <f t="shared" si="220"/>
        <v>0</v>
      </c>
      <c r="C303" s="18">
        <f t="shared" si="220"/>
        <v>0</v>
      </c>
      <c r="D303" s="18">
        <f t="shared" si="220"/>
        <v>0</v>
      </c>
      <c r="E303" s="18">
        <f t="shared" si="220"/>
        <v>0</v>
      </c>
      <c r="F303" s="1">
        <f aca="true" t="shared" si="225" ref="F303:AK303">IF(F118=F$200,4,IF(F118="nulla",0,-1))</f>
        <v>-1</v>
      </c>
      <c r="G303" s="1">
        <f t="shared" si="225"/>
        <v>-1</v>
      </c>
      <c r="H303" s="1">
        <f t="shared" si="225"/>
        <v>-1</v>
      </c>
      <c r="I303" s="1">
        <f t="shared" si="225"/>
        <v>-1</v>
      </c>
      <c r="J303" s="1">
        <f t="shared" si="225"/>
        <v>-1</v>
      </c>
      <c r="K303" s="1">
        <f t="shared" si="225"/>
        <v>-1</v>
      </c>
      <c r="L303" s="1">
        <f t="shared" si="225"/>
        <v>-1</v>
      </c>
      <c r="M303" s="1">
        <f t="shared" si="225"/>
        <v>-1</v>
      </c>
      <c r="N303" s="1">
        <f t="shared" si="225"/>
        <v>-1</v>
      </c>
      <c r="O303" s="1">
        <f t="shared" si="225"/>
        <v>-1</v>
      </c>
      <c r="P303" s="1">
        <f t="shared" si="225"/>
        <v>-1</v>
      </c>
      <c r="Q303" s="1">
        <f t="shared" si="225"/>
        <v>-1</v>
      </c>
      <c r="R303" s="1">
        <f t="shared" si="225"/>
        <v>-1</v>
      </c>
      <c r="S303" s="1">
        <f t="shared" si="225"/>
        <v>-1</v>
      </c>
      <c r="T303" s="1">
        <f t="shared" si="225"/>
        <v>-1</v>
      </c>
      <c r="U303" s="1">
        <f t="shared" si="225"/>
        <v>-1</v>
      </c>
      <c r="V303" s="1">
        <f t="shared" si="225"/>
        <v>-1</v>
      </c>
      <c r="W303" s="1">
        <f t="shared" si="225"/>
        <v>-1</v>
      </c>
      <c r="X303" s="1">
        <f t="shared" si="225"/>
        <v>-1</v>
      </c>
      <c r="Y303" s="1">
        <f t="shared" si="225"/>
        <v>-1</v>
      </c>
      <c r="Z303" s="1">
        <f t="shared" si="225"/>
        <v>-1</v>
      </c>
      <c r="AA303" s="1">
        <f t="shared" si="225"/>
        <v>-1</v>
      </c>
      <c r="AB303" s="1">
        <f t="shared" si="225"/>
        <v>-1</v>
      </c>
      <c r="AC303" s="1">
        <f t="shared" si="225"/>
        <v>-1</v>
      </c>
      <c r="AD303" s="1">
        <f t="shared" si="225"/>
        <v>-1</v>
      </c>
      <c r="AE303" s="1">
        <f t="shared" si="225"/>
        <v>-1</v>
      </c>
      <c r="AF303" s="1">
        <f t="shared" si="225"/>
        <v>-1</v>
      </c>
      <c r="AG303" s="1">
        <f t="shared" si="225"/>
        <v>-1</v>
      </c>
      <c r="AH303" s="1">
        <f t="shared" si="225"/>
        <v>-1</v>
      </c>
      <c r="AI303" s="1">
        <f t="shared" si="225"/>
        <v>-1</v>
      </c>
      <c r="AJ303" s="1">
        <f t="shared" si="225"/>
        <v>-1</v>
      </c>
      <c r="AK303" s="1">
        <f t="shared" si="225"/>
        <v>-1</v>
      </c>
      <c r="AL303" s="1">
        <f aca="true" t="shared" si="226" ref="AL303:BC303">IF(AL118=AL$200,4,IF(AL118="nulla",0,-1))</f>
        <v>-1</v>
      </c>
      <c r="AM303" s="1">
        <f t="shared" si="226"/>
        <v>-1</v>
      </c>
      <c r="AN303" s="1">
        <f t="shared" si="226"/>
        <v>-1</v>
      </c>
      <c r="AO303" s="1">
        <f t="shared" si="226"/>
        <v>-1</v>
      </c>
      <c r="AP303" s="1">
        <f t="shared" si="226"/>
        <v>-1</v>
      </c>
      <c r="AQ303" s="1">
        <f t="shared" si="226"/>
        <v>-1</v>
      </c>
      <c r="AR303" s="1">
        <f t="shared" si="226"/>
        <v>-1</v>
      </c>
      <c r="AS303" s="1">
        <f t="shared" si="226"/>
        <v>-1</v>
      </c>
      <c r="AT303" s="1">
        <f t="shared" si="226"/>
        <v>-1</v>
      </c>
      <c r="AU303" s="1">
        <f t="shared" si="226"/>
        <v>-1</v>
      </c>
      <c r="AV303" s="1">
        <f t="shared" si="226"/>
        <v>-1</v>
      </c>
      <c r="AW303" s="1">
        <f t="shared" si="226"/>
        <v>-1</v>
      </c>
      <c r="AX303" s="1">
        <f t="shared" si="226"/>
        <v>-1</v>
      </c>
      <c r="AY303" s="1">
        <f t="shared" si="226"/>
        <v>-1</v>
      </c>
      <c r="AZ303" s="1">
        <f t="shared" si="226"/>
        <v>-1</v>
      </c>
      <c r="BA303" s="1">
        <f t="shared" si="226"/>
        <v>-1</v>
      </c>
      <c r="BB303" s="1">
        <f t="shared" si="226"/>
        <v>-1</v>
      </c>
      <c r="BC303" s="1">
        <f t="shared" si="226"/>
        <v>-1</v>
      </c>
      <c r="BD303" s="19">
        <f t="shared" si="213"/>
        <v>-50</v>
      </c>
    </row>
    <row r="304" spans="1:56" ht="12">
      <c r="A304" s="19">
        <f t="shared" si="220"/>
        <v>104</v>
      </c>
      <c r="B304" s="18">
        <f t="shared" si="220"/>
        <v>0</v>
      </c>
      <c r="C304" s="18">
        <f t="shared" si="220"/>
        <v>0</v>
      </c>
      <c r="D304" s="18">
        <f t="shared" si="220"/>
        <v>0</v>
      </c>
      <c r="E304" s="18">
        <f t="shared" si="220"/>
        <v>0</v>
      </c>
      <c r="F304" s="1">
        <f aca="true" t="shared" si="227" ref="F304:AK304">IF(F119=F$200,4,IF(F119="nulla",0,-1))</f>
        <v>-1</v>
      </c>
      <c r="G304" s="1">
        <f t="shared" si="227"/>
        <v>-1</v>
      </c>
      <c r="H304" s="1">
        <f t="shared" si="227"/>
        <v>-1</v>
      </c>
      <c r="I304" s="1">
        <f t="shared" si="227"/>
        <v>-1</v>
      </c>
      <c r="J304" s="1">
        <f t="shared" si="227"/>
        <v>-1</v>
      </c>
      <c r="K304" s="1">
        <f t="shared" si="227"/>
        <v>-1</v>
      </c>
      <c r="L304" s="1">
        <f t="shared" si="227"/>
        <v>-1</v>
      </c>
      <c r="M304" s="1">
        <f t="shared" si="227"/>
        <v>-1</v>
      </c>
      <c r="N304" s="1">
        <f t="shared" si="227"/>
        <v>-1</v>
      </c>
      <c r="O304" s="1">
        <f t="shared" si="227"/>
        <v>-1</v>
      </c>
      <c r="P304" s="1">
        <f t="shared" si="227"/>
        <v>-1</v>
      </c>
      <c r="Q304" s="1">
        <f t="shared" si="227"/>
        <v>-1</v>
      </c>
      <c r="R304" s="1">
        <f t="shared" si="227"/>
        <v>-1</v>
      </c>
      <c r="S304" s="1">
        <f t="shared" si="227"/>
        <v>-1</v>
      </c>
      <c r="T304" s="1">
        <f t="shared" si="227"/>
        <v>-1</v>
      </c>
      <c r="U304" s="1">
        <f t="shared" si="227"/>
        <v>-1</v>
      </c>
      <c r="V304" s="1">
        <f t="shared" si="227"/>
        <v>-1</v>
      </c>
      <c r="W304" s="1">
        <f t="shared" si="227"/>
        <v>-1</v>
      </c>
      <c r="X304" s="1">
        <f t="shared" si="227"/>
        <v>-1</v>
      </c>
      <c r="Y304" s="1">
        <f t="shared" si="227"/>
        <v>-1</v>
      </c>
      <c r="Z304" s="1">
        <f t="shared" si="227"/>
        <v>-1</v>
      </c>
      <c r="AA304" s="1">
        <f t="shared" si="227"/>
        <v>-1</v>
      </c>
      <c r="AB304" s="1">
        <f t="shared" si="227"/>
        <v>-1</v>
      </c>
      <c r="AC304" s="1">
        <f t="shared" si="227"/>
        <v>-1</v>
      </c>
      <c r="AD304" s="1">
        <f t="shared" si="227"/>
        <v>-1</v>
      </c>
      <c r="AE304" s="1">
        <f t="shared" si="227"/>
        <v>-1</v>
      </c>
      <c r="AF304" s="1">
        <f t="shared" si="227"/>
        <v>-1</v>
      </c>
      <c r="AG304" s="1">
        <f t="shared" si="227"/>
        <v>-1</v>
      </c>
      <c r="AH304" s="1">
        <f t="shared" si="227"/>
        <v>-1</v>
      </c>
      <c r="AI304" s="1">
        <f t="shared" si="227"/>
        <v>-1</v>
      </c>
      <c r="AJ304" s="1">
        <f t="shared" si="227"/>
        <v>-1</v>
      </c>
      <c r="AK304" s="1">
        <f t="shared" si="227"/>
        <v>-1</v>
      </c>
      <c r="AL304" s="1">
        <f aca="true" t="shared" si="228" ref="AL304:BC304">IF(AL119=AL$200,4,IF(AL119="nulla",0,-1))</f>
        <v>-1</v>
      </c>
      <c r="AM304" s="1">
        <f t="shared" si="228"/>
        <v>-1</v>
      </c>
      <c r="AN304" s="1">
        <f t="shared" si="228"/>
        <v>-1</v>
      </c>
      <c r="AO304" s="1">
        <f t="shared" si="228"/>
        <v>-1</v>
      </c>
      <c r="AP304" s="1">
        <f t="shared" si="228"/>
        <v>-1</v>
      </c>
      <c r="AQ304" s="1">
        <f t="shared" si="228"/>
        <v>-1</v>
      </c>
      <c r="AR304" s="1">
        <f t="shared" si="228"/>
        <v>-1</v>
      </c>
      <c r="AS304" s="1">
        <f t="shared" si="228"/>
        <v>-1</v>
      </c>
      <c r="AT304" s="1">
        <f t="shared" si="228"/>
        <v>-1</v>
      </c>
      <c r="AU304" s="1">
        <f t="shared" si="228"/>
        <v>-1</v>
      </c>
      <c r="AV304" s="1">
        <f t="shared" si="228"/>
        <v>-1</v>
      </c>
      <c r="AW304" s="1">
        <f t="shared" si="228"/>
        <v>-1</v>
      </c>
      <c r="AX304" s="1">
        <f t="shared" si="228"/>
        <v>-1</v>
      </c>
      <c r="AY304" s="1">
        <f t="shared" si="228"/>
        <v>-1</v>
      </c>
      <c r="AZ304" s="1">
        <f t="shared" si="228"/>
        <v>-1</v>
      </c>
      <c r="BA304" s="1">
        <f t="shared" si="228"/>
        <v>-1</v>
      </c>
      <c r="BB304" s="1">
        <f t="shared" si="228"/>
        <v>-1</v>
      </c>
      <c r="BC304" s="1">
        <f t="shared" si="228"/>
        <v>-1</v>
      </c>
      <c r="BD304" s="19">
        <f t="shared" si="213"/>
        <v>-50</v>
      </c>
    </row>
    <row r="305" spans="1:56" ht="12">
      <c r="A305" s="19">
        <f t="shared" si="220"/>
        <v>105</v>
      </c>
      <c r="B305" s="18">
        <f t="shared" si="220"/>
        <v>0</v>
      </c>
      <c r="C305" s="18">
        <f t="shared" si="220"/>
        <v>0</v>
      </c>
      <c r="D305" s="18">
        <f t="shared" si="220"/>
        <v>0</v>
      </c>
      <c r="E305" s="18">
        <f t="shared" si="220"/>
        <v>0</v>
      </c>
      <c r="F305" s="1">
        <f aca="true" t="shared" si="229" ref="F305:AK305">IF(F120=F$200,4,IF(F120="nulla",0,-1))</f>
        <v>-1</v>
      </c>
      <c r="G305" s="1">
        <f t="shared" si="229"/>
        <v>-1</v>
      </c>
      <c r="H305" s="1">
        <f t="shared" si="229"/>
        <v>-1</v>
      </c>
      <c r="I305" s="1">
        <f t="shared" si="229"/>
        <v>-1</v>
      </c>
      <c r="J305" s="1">
        <f t="shared" si="229"/>
        <v>-1</v>
      </c>
      <c r="K305" s="1">
        <f t="shared" si="229"/>
        <v>-1</v>
      </c>
      <c r="L305" s="1">
        <f t="shared" si="229"/>
        <v>-1</v>
      </c>
      <c r="M305" s="1">
        <f t="shared" si="229"/>
        <v>-1</v>
      </c>
      <c r="N305" s="1">
        <f t="shared" si="229"/>
        <v>-1</v>
      </c>
      <c r="O305" s="1">
        <f t="shared" si="229"/>
        <v>-1</v>
      </c>
      <c r="P305" s="1">
        <f t="shared" si="229"/>
        <v>-1</v>
      </c>
      <c r="Q305" s="1">
        <f t="shared" si="229"/>
        <v>-1</v>
      </c>
      <c r="R305" s="1">
        <f t="shared" si="229"/>
        <v>-1</v>
      </c>
      <c r="S305" s="1">
        <f t="shared" si="229"/>
        <v>-1</v>
      </c>
      <c r="T305" s="1">
        <f t="shared" si="229"/>
        <v>-1</v>
      </c>
      <c r="U305" s="1">
        <f t="shared" si="229"/>
        <v>-1</v>
      </c>
      <c r="V305" s="1">
        <f t="shared" si="229"/>
        <v>-1</v>
      </c>
      <c r="W305" s="1">
        <f t="shared" si="229"/>
        <v>-1</v>
      </c>
      <c r="X305" s="1">
        <f t="shared" si="229"/>
        <v>-1</v>
      </c>
      <c r="Y305" s="1">
        <f t="shared" si="229"/>
        <v>-1</v>
      </c>
      <c r="Z305" s="1">
        <f t="shared" si="229"/>
        <v>-1</v>
      </c>
      <c r="AA305" s="1">
        <f t="shared" si="229"/>
        <v>-1</v>
      </c>
      <c r="AB305" s="1">
        <f t="shared" si="229"/>
        <v>-1</v>
      </c>
      <c r="AC305" s="1">
        <f t="shared" si="229"/>
        <v>-1</v>
      </c>
      <c r="AD305" s="1">
        <f t="shared" si="229"/>
        <v>-1</v>
      </c>
      <c r="AE305" s="1">
        <f t="shared" si="229"/>
        <v>-1</v>
      </c>
      <c r="AF305" s="1">
        <f t="shared" si="229"/>
        <v>-1</v>
      </c>
      <c r="AG305" s="1">
        <f t="shared" si="229"/>
        <v>-1</v>
      </c>
      <c r="AH305" s="1">
        <f t="shared" si="229"/>
        <v>-1</v>
      </c>
      <c r="AI305" s="1">
        <f t="shared" si="229"/>
        <v>-1</v>
      </c>
      <c r="AJ305" s="1">
        <f t="shared" si="229"/>
        <v>-1</v>
      </c>
      <c r="AK305" s="1">
        <f t="shared" si="229"/>
        <v>-1</v>
      </c>
      <c r="AL305" s="1">
        <f aca="true" t="shared" si="230" ref="AL305:BC305">IF(AL120=AL$200,4,IF(AL120="nulla",0,-1))</f>
        <v>-1</v>
      </c>
      <c r="AM305" s="1">
        <f t="shared" si="230"/>
        <v>-1</v>
      </c>
      <c r="AN305" s="1">
        <f t="shared" si="230"/>
        <v>-1</v>
      </c>
      <c r="AO305" s="1">
        <f t="shared" si="230"/>
        <v>-1</v>
      </c>
      <c r="AP305" s="1">
        <f t="shared" si="230"/>
        <v>-1</v>
      </c>
      <c r="AQ305" s="1">
        <f t="shared" si="230"/>
        <v>-1</v>
      </c>
      <c r="AR305" s="1">
        <f t="shared" si="230"/>
        <v>-1</v>
      </c>
      <c r="AS305" s="1">
        <f t="shared" si="230"/>
        <v>-1</v>
      </c>
      <c r="AT305" s="1">
        <f t="shared" si="230"/>
        <v>-1</v>
      </c>
      <c r="AU305" s="1">
        <f t="shared" si="230"/>
        <v>-1</v>
      </c>
      <c r="AV305" s="1">
        <f t="shared" si="230"/>
        <v>-1</v>
      </c>
      <c r="AW305" s="1">
        <f t="shared" si="230"/>
        <v>-1</v>
      </c>
      <c r="AX305" s="1">
        <f t="shared" si="230"/>
        <v>-1</v>
      </c>
      <c r="AY305" s="1">
        <f t="shared" si="230"/>
        <v>-1</v>
      </c>
      <c r="AZ305" s="1">
        <f t="shared" si="230"/>
        <v>-1</v>
      </c>
      <c r="BA305" s="1">
        <f t="shared" si="230"/>
        <v>-1</v>
      </c>
      <c r="BB305" s="1">
        <f t="shared" si="230"/>
        <v>-1</v>
      </c>
      <c r="BC305" s="1">
        <f t="shared" si="230"/>
        <v>-1</v>
      </c>
      <c r="BD305" s="19">
        <f t="shared" si="213"/>
        <v>-50</v>
      </c>
    </row>
    <row r="306" spans="1:56" ht="12">
      <c r="A306" s="19">
        <f t="shared" si="220"/>
        <v>106</v>
      </c>
      <c r="B306" s="18">
        <f t="shared" si="220"/>
        <v>0</v>
      </c>
      <c r="C306" s="18">
        <f t="shared" si="220"/>
        <v>0</v>
      </c>
      <c r="D306" s="18">
        <f t="shared" si="220"/>
        <v>0</v>
      </c>
      <c r="E306" s="18">
        <f t="shared" si="220"/>
        <v>0</v>
      </c>
      <c r="F306" s="1">
        <f aca="true" t="shared" si="231" ref="F306:AK306">IF(F121=F$200,4,IF(F121="nulla",0,-1))</f>
        <v>-1</v>
      </c>
      <c r="G306" s="1">
        <f t="shared" si="231"/>
        <v>-1</v>
      </c>
      <c r="H306" s="1">
        <f t="shared" si="231"/>
        <v>-1</v>
      </c>
      <c r="I306" s="1">
        <f t="shared" si="231"/>
        <v>-1</v>
      </c>
      <c r="J306" s="1">
        <f t="shared" si="231"/>
        <v>-1</v>
      </c>
      <c r="K306" s="1">
        <f t="shared" si="231"/>
        <v>-1</v>
      </c>
      <c r="L306" s="1">
        <f t="shared" si="231"/>
        <v>-1</v>
      </c>
      <c r="M306" s="1">
        <f t="shared" si="231"/>
        <v>-1</v>
      </c>
      <c r="N306" s="1">
        <f t="shared" si="231"/>
        <v>-1</v>
      </c>
      <c r="O306" s="1">
        <f t="shared" si="231"/>
        <v>-1</v>
      </c>
      <c r="P306" s="1">
        <f t="shared" si="231"/>
        <v>-1</v>
      </c>
      <c r="Q306" s="1">
        <f t="shared" si="231"/>
        <v>-1</v>
      </c>
      <c r="R306" s="1">
        <f t="shared" si="231"/>
        <v>-1</v>
      </c>
      <c r="S306" s="1">
        <f t="shared" si="231"/>
        <v>-1</v>
      </c>
      <c r="T306" s="1">
        <f t="shared" si="231"/>
        <v>-1</v>
      </c>
      <c r="U306" s="1">
        <f t="shared" si="231"/>
        <v>-1</v>
      </c>
      <c r="V306" s="1">
        <f t="shared" si="231"/>
        <v>-1</v>
      </c>
      <c r="W306" s="1">
        <f t="shared" si="231"/>
        <v>-1</v>
      </c>
      <c r="X306" s="1">
        <f t="shared" si="231"/>
        <v>-1</v>
      </c>
      <c r="Y306" s="1">
        <f t="shared" si="231"/>
        <v>-1</v>
      </c>
      <c r="Z306" s="1">
        <f t="shared" si="231"/>
        <v>-1</v>
      </c>
      <c r="AA306" s="1">
        <f t="shared" si="231"/>
        <v>-1</v>
      </c>
      <c r="AB306" s="1">
        <f t="shared" si="231"/>
        <v>-1</v>
      </c>
      <c r="AC306" s="1">
        <f t="shared" si="231"/>
        <v>-1</v>
      </c>
      <c r="AD306" s="1">
        <f t="shared" si="231"/>
        <v>-1</v>
      </c>
      <c r="AE306" s="1">
        <f t="shared" si="231"/>
        <v>-1</v>
      </c>
      <c r="AF306" s="1">
        <f t="shared" si="231"/>
        <v>-1</v>
      </c>
      <c r="AG306" s="1">
        <f t="shared" si="231"/>
        <v>-1</v>
      </c>
      <c r="AH306" s="1">
        <f t="shared" si="231"/>
        <v>-1</v>
      </c>
      <c r="AI306" s="1">
        <f t="shared" si="231"/>
        <v>-1</v>
      </c>
      <c r="AJ306" s="1">
        <f t="shared" si="231"/>
        <v>-1</v>
      </c>
      <c r="AK306" s="1">
        <f t="shared" si="231"/>
        <v>-1</v>
      </c>
      <c r="AL306" s="1">
        <f aca="true" t="shared" si="232" ref="AL306:BC306">IF(AL121=AL$200,4,IF(AL121="nulla",0,-1))</f>
        <v>-1</v>
      </c>
      <c r="AM306" s="1">
        <f t="shared" si="232"/>
        <v>-1</v>
      </c>
      <c r="AN306" s="1">
        <f t="shared" si="232"/>
        <v>-1</v>
      </c>
      <c r="AO306" s="1">
        <f t="shared" si="232"/>
        <v>-1</v>
      </c>
      <c r="AP306" s="1">
        <f t="shared" si="232"/>
        <v>-1</v>
      </c>
      <c r="AQ306" s="1">
        <f t="shared" si="232"/>
        <v>-1</v>
      </c>
      <c r="AR306" s="1">
        <f t="shared" si="232"/>
        <v>-1</v>
      </c>
      <c r="AS306" s="1">
        <f t="shared" si="232"/>
        <v>-1</v>
      </c>
      <c r="AT306" s="1">
        <f t="shared" si="232"/>
        <v>-1</v>
      </c>
      <c r="AU306" s="1">
        <f t="shared" si="232"/>
        <v>-1</v>
      </c>
      <c r="AV306" s="1">
        <f t="shared" si="232"/>
        <v>-1</v>
      </c>
      <c r="AW306" s="1">
        <f t="shared" si="232"/>
        <v>-1</v>
      </c>
      <c r="AX306" s="1">
        <f t="shared" si="232"/>
        <v>-1</v>
      </c>
      <c r="AY306" s="1">
        <f t="shared" si="232"/>
        <v>-1</v>
      </c>
      <c r="AZ306" s="1">
        <f t="shared" si="232"/>
        <v>-1</v>
      </c>
      <c r="BA306" s="1">
        <f t="shared" si="232"/>
        <v>-1</v>
      </c>
      <c r="BB306" s="1">
        <f t="shared" si="232"/>
        <v>-1</v>
      </c>
      <c r="BC306" s="1">
        <f t="shared" si="232"/>
        <v>-1</v>
      </c>
      <c r="BD306" s="19">
        <f t="shared" si="213"/>
        <v>-50</v>
      </c>
    </row>
    <row r="307" spans="1:56" ht="12">
      <c r="A307" s="19">
        <f t="shared" si="220"/>
        <v>107</v>
      </c>
      <c r="B307" s="18">
        <f t="shared" si="220"/>
        <v>0</v>
      </c>
      <c r="C307" s="18">
        <f t="shared" si="220"/>
        <v>0</v>
      </c>
      <c r="D307" s="18">
        <f t="shared" si="220"/>
        <v>0</v>
      </c>
      <c r="E307" s="18">
        <f t="shared" si="220"/>
        <v>0</v>
      </c>
      <c r="F307" s="1">
        <f aca="true" t="shared" si="233" ref="F307:AK307">IF(F122=F$200,4,IF(F122="nulla",0,-1))</f>
        <v>-1</v>
      </c>
      <c r="G307" s="1">
        <f t="shared" si="233"/>
        <v>-1</v>
      </c>
      <c r="H307" s="1">
        <f t="shared" si="233"/>
        <v>-1</v>
      </c>
      <c r="I307" s="1">
        <f t="shared" si="233"/>
        <v>-1</v>
      </c>
      <c r="J307" s="1">
        <f t="shared" si="233"/>
        <v>-1</v>
      </c>
      <c r="K307" s="1">
        <f t="shared" si="233"/>
        <v>-1</v>
      </c>
      <c r="L307" s="1">
        <f t="shared" si="233"/>
        <v>-1</v>
      </c>
      <c r="M307" s="1">
        <f t="shared" si="233"/>
        <v>-1</v>
      </c>
      <c r="N307" s="1">
        <f t="shared" si="233"/>
        <v>-1</v>
      </c>
      <c r="O307" s="1">
        <f t="shared" si="233"/>
        <v>-1</v>
      </c>
      <c r="P307" s="1">
        <f t="shared" si="233"/>
        <v>-1</v>
      </c>
      <c r="Q307" s="1">
        <f t="shared" si="233"/>
        <v>-1</v>
      </c>
      <c r="R307" s="1">
        <f t="shared" si="233"/>
        <v>-1</v>
      </c>
      <c r="S307" s="1">
        <f t="shared" si="233"/>
        <v>-1</v>
      </c>
      <c r="T307" s="1">
        <f t="shared" si="233"/>
        <v>-1</v>
      </c>
      <c r="U307" s="1">
        <f t="shared" si="233"/>
        <v>-1</v>
      </c>
      <c r="V307" s="1">
        <f t="shared" si="233"/>
        <v>-1</v>
      </c>
      <c r="W307" s="1">
        <f t="shared" si="233"/>
        <v>-1</v>
      </c>
      <c r="X307" s="1">
        <f t="shared" si="233"/>
        <v>-1</v>
      </c>
      <c r="Y307" s="1">
        <f t="shared" si="233"/>
        <v>-1</v>
      </c>
      <c r="Z307" s="1">
        <f t="shared" si="233"/>
        <v>-1</v>
      </c>
      <c r="AA307" s="1">
        <f t="shared" si="233"/>
        <v>-1</v>
      </c>
      <c r="AB307" s="1">
        <f t="shared" si="233"/>
        <v>-1</v>
      </c>
      <c r="AC307" s="1">
        <f t="shared" si="233"/>
        <v>-1</v>
      </c>
      <c r="AD307" s="1">
        <f t="shared" si="233"/>
        <v>-1</v>
      </c>
      <c r="AE307" s="1">
        <f t="shared" si="233"/>
        <v>-1</v>
      </c>
      <c r="AF307" s="1">
        <f t="shared" si="233"/>
        <v>-1</v>
      </c>
      <c r="AG307" s="1">
        <f t="shared" si="233"/>
        <v>-1</v>
      </c>
      <c r="AH307" s="1">
        <f t="shared" si="233"/>
        <v>-1</v>
      </c>
      <c r="AI307" s="1">
        <f t="shared" si="233"/>
        <v>-1</v>
      </c>
      <c r="AJ307" s="1">
        <f t="shared" si="233"/>
        <v>-1</v>
      </c>
      <c r="AK307" s="1">
        <f t="shared" si="233"/>
        <v>-1</v>
      </c>
      <c r="AL307" s="1">
        <f aca="true" t="shared" si="234" ref="AL307:BC307">IF(AL122=AL$200,4,IF(AL122="nulla",0,-1))</f>
        <v>-1</v>
      </c>
      <c r="AM307" s="1">
        <f t="shared" si="234"/>
        <v>-1</v>
      </c>
      <c r="AN307" s="1">
        <f t="shared" si="234"/>
        <v>-1</v>
      </c>
      <c r="AO307" s="1">
        <f t="shared" si="234"/>
        <v>-1</v>
      </c>
      <c r="AP307" s="1">
        <f t="shared" si="234"/>
        <v>-1</v>
      </c>
      <c r="AQ307" s="1">
        <f t="shared" si="234"/>
        <v>-1</v>
      </c>
      <c r="AR307" s="1">
        <f t="shared" si="234"/>
        <v>-1</v>
      </c>
      <c r="AS307" s="1">
        <f t="shared" si="234"/>
        <v>-1</v>
      </c>
      <c r="AT307" s="1">
        <f t="shared" si="234"/>
        <v>-1</v>
      </c>
      <c r="AU307" s="1">
        <f t="shared" si="234"/>
        <v>-1</v>
      </c>
      <c r="AV307" s="1">
        <f t="shared" si="234"/>
        <v>-1</v>
      </c>
      <c r="AW307" s="1">
        <f t="shared" si="234"/>
        <v>-1</v>
      </c>
      <c r="AX307" s="1">
        <f t="shared" si="234"/>
        <v>-1</v>
      </c>
      <c r="AY307" s="1">
        <f t="shared" si="234"/>
        <v>-1</v>
      </c>
      <c r="AZ307" s="1">
        <f t="shared" si="234"/>
        <v>-1</v>
      </c>
      <c r="BA307" s="1">
        <f t="shared" si="234"/>
        <v>-1</v>
      </c>
      <c r="BB307" s="1">
        <f t="shared" si="234"/>
        <v>-1</v>
      </c>
      <c r="BC307" s="1">
        <f t="shared" si="234"/>
        <v>-1</v>
      </c>
      <c r="BD307" s="19">
        <f t="shared" si="213"/>
        <v>-50</v>
      </c>
    </row>
    <row r="308" spans="1:56" ht="12">
      <c r="A308" s="19">
        <f t="shared" si="220"/>
        <v>108</v>
      </c>
      <c r="B308" s="18">
        <f t="shared" si="220"/>
        <v>0</v>
      </c>
      <c r="C308" s="18">
        <f t="shared" si="220"/>
        <v>0</v>
      </c>
      <c r="D308" s="18">
        <f t="shared" si="220"/>
        <v>0</v>
      </c>
      <c r="E308" s="18">
        <f t="shared" si="220"/>
        <v>0</v>
      </c>
      <c r="F308" s="1">
        <f aca="true" t="shared" si="235" ref="F308:AK308">IF(F123=F$200,4,IF(F123="nulla",0,-1))</f>
        <v>-1</v>
      </c>
      <c r="G308" s="1">
        <f t="shared" si="235"/>
        <v>-1</v>
      </c>
      <c r="H308" s="1">
        <f t="shared" si="235"/>
        <v>-1</v>
      </c>
      <c r="I308" s="1">
        <f t="shared" si="235"/>
        <v>-1</v>
      </c>
      <c r="J308" s="1">
        <f t="shared" si="235"/>
        <v>-1</v>
      </c>
      <c r="K308" s="1">
        <f t="shared" si="235"/>
        <v>-1</v>
      </c>
      <c r="L308" s="1">
        <f t="shared" si="235"/>
        <v>-1</v>
      </c>
      <c r="M308" s="1">
        <f t="shared" si="235"/>
        <v>-1</v>
      </c>
      <c r="N308" s="1">
        <f t="shared" si="235"/>
        <v>-1</v>
      </c>
      <c r="O308" s="1">
        <f t="shared" si="235"/>
        <v>-1</v>
      </c>
      <c r="P308" s="1">
        <f t="shared" si="235"/>
        <v>-1</v>
      </c>
      <c r="Q308" s="1">
        <f t="shared" si="235"/>
        <v>-1</v>
      </c>
      <c r="R308" s="1">
        <f t="shared" si="235"/>
        <v>-1</v>
      </c>
      <c r="S308" s="1">
        <f t="shared" si="235"/>
        <v>-1</v>
      </c>
      <c r="T308" s="1">
        <f t="shared" si="235"/>
        <v>-1</v>
      </c>
      <c r="U308" s="1">
        <f t="shared" si="235"/>
        <v>-1</v>
      </c>
      <c r="V308" s="1">
        <f t="shared" si="235"/>
        <v>-1</v>
      </c>
      <c r="W308" s="1">
        <f t="shared" si="235"/>
        <v>-1</v>
      </c>
      <c r="X308" s="1">
        <f t="shared" si="235"/>
        <v>-1</v>
      </c>
      <c r="Y308" s="1">
        <f t="shared" si="235"/>
        <v>-1</v>
      </c>
      <c r="Z308" s="1">
        <f t="shared" si="235"/>
        <v>-1</v>
      </c>
      <c r="AA308" s="1">
        <f t="shared" si="235"/>
        <v>-1</v>
      </c>
      <c r="AB308" s="1">
        <f t="shared" si="235"/>
        <v>-1</v>
      </c>
      <c r="AC308" s="1">
        <f t="shared" si="235"/>
        <v>-1</v>
      </c>
      <c r="AD308" s="1">
        <f t="shared" si="235"/>
        <v>-1</v>
      </c>
      <c r="AE308" s="1">
        <f t="shared" si="235"/>
        <v>-1</v>
      </c>
      <c r="AF308" s="1">
        <f t="shared" si="235"/>
        <v>-1</v>
      </c>
      <c r="AG308" s="1">
        <f t="shared" si="235"/>
        <v>-1</v>
      </c>
      <c r="AH308" s="1">
        <f t="shared" si="235"/>
        <v>-1</v>
      </c>
      <c r="AI308" s="1">
        <f t="shared" si="235"/>
        <v>-1</v>
      </c>
      <c r="AJ308" s="1">
        <f t="shared" si="235"/>
        <v>-1</v>
      </c>
      <c r="AK308" s="1">
        <f t="shared" si="235"/>
        <v>-1</v>
      </c>
      <c r="AL308" s="1">
        <f aca="true" t="shared" si="236" ref="AL308:BC308">IF(AL123=AL$200,4,IF(AL123="nulla",0,-1))</f>
        <v>-1</v>
      </c>
      <c r="AM308" s="1">
        <f t="shared" si="236"/>
        <v>-1</v>
      </c>
      <c r="AN308" s="1">
        <f t="shared" si="236"/>
        <v>-1</v>
      </c>
      <c r="AO308" s="1">
        <f t="shared" si="236"/>
        <v>-1</v>
      </c>
      <c r="AP308" s="1">
        <f t="shared" si="236"/>
        <v>-1</v>
      </c>
      <c r="AQ308" s="1">
        <f t="shared" si="236"/>
        <v>-1</v>
      </c>
      <c r="AR308" s="1">
        <f t="shared" si="236"/>
        <v>-1</v>
      </c>
      <c r="AS308" s="1">
        <f t="shared" si="236"/>
        <v>-1</v>
      </c>
      <c r="AT308" s="1">
        <f t="shared" si="236"/>
        <v>-1</v>
      </c>
      <c r="AU308" s="1">
        <f t="shared" si="236"/>
        <v>-1</v>
      </c>
      <c r="AV308" s="1">
        <f t="shared" si="236"/>
        <v>-1</v>
      </c>
      <c r="AW308" s="1">
        <f t="shared" si="236"/>
        <v>-1</v>
      </c>
      <c r="AX308" s="1">
        <f t="shared" si="236"/>
        <v>-1</v>
      </c>
      <c r="AY308" s="1">
        <f t="shared" si="236"/>
        <v>-1</v>
      </c>
      <c r="AZ308" s="1">
        <f t="shared" si="236"/>
        <v>-1</v>
      </c>
      <c r="BA308" s="1">
        <f t="shared" si="236"/>
        <v>-1</v>
      </c>
      <c r="BB308" s="1">
        <f t="shared" si="236"/>
        <v>-1</v>
      </c>
      <c r="BC308" s="1">
        <f t="shared" si="236"/>
        <v>-1</v>
      </c>
      <c r="BD308" s="19">
        <f t="shared" si="213"/>
        <v>-50</v>
      </c>
    </row>
    <row r="309" spans="1:56" ht="12">
      <c r="A309" s="19">
        <f t="shared" si="220"/>
        <v>109</v>
      </c>
      <c r="B309" s="18">
        <f t="shared" si="220"/>
        <v>0</v>
      </c>
      <c r="C309" s="18">
        <f t="shared" si="220"/>
        <v>0</v>
      </c>
      <c r="D309" s="18">
        <f t="shared" si="220"/>
        <v>0</v>
      </c>
      <c r="E309" s="18">
        <f t="shared" si="220"/>
        <v>0</v>
      </c>
      <c r="F309" s="1">
        <f aca="true" t="shared" si="237" ref="F309:AK309">IF(F124=F$200,4,IF(F124="nulla",0,-1))</f>
        <v>-1</v>
      </c>
      <c r="G309" s="1">
        <f t="shared" si="237"/>
        <v>-1</v>
      </c>
      <c r="H309" s="1">
        <f t="shared" si="237"/>
        <v>-1</v>
      </c>
      <c r="I309" s="1">
        <f t="shared" si="237"/>
        <v>-1</v>
      </c>
      <c r="J309" s="1">
        <f t="shared" si="237"/>
        <v>-1</v>
      </c>
      <c r="K309" s="1">
        <f t="shared" si="237"/>
        <v>-1</v>
      </c>
      <c r="L309" s="1">
        <f t="shared" si="237"/>
        <v>-1</v>
      </c>
      <c r="M309" s="1">
        <f t="shared" si="237"/>
        <v>-1</v>
      </c>
      <c r="N309" s="1">
        <f t="shared" si="237"/>
        <v>-1</v>
      </c>
      <c r="O309" s="1">
        <f t="shared" si="237"/>
        <v>-1</v>
      </c>
      <c r="P309" s="1">
        <f t="shared" si="237"/>
        <v>-1</v>
      </c>
      <c r="Q309" s="1">
        <f t="shared" si="237"/>
        <v>-1</v>
      </c>
      <c r="R309" s="1">
        <f t="shared" si="237"/>
        <v>-1</v>
      </c>
      <c r="S309" s="1">
        <f t="shared" si="237"/>
        <v>-1</v>
      </c>
      <c r="T309" s="1">
        <f t="shared" si="237"/>
        <v>-1</v>
      </c>
      <c r="U309" s="1">
        <f t="shared" si="237"/>
        <v>-1</v>
      </c>
      <c r="V309" s="1">
        <f t="shared" si="237"/>
        <v>-1</v>
      </c>
      <c r="W309" s="1">
        <f t="shared" si="237"/>
        <v>-1</v>
      </c>
      <c r="X309" s="1">
        <f t="shared" si="237"/>
        <v>-1</v>
      </c>
      <c r="Y309" s="1">
        <f t="shared" si="237"/>
        <v>-1</v>
      </c>
      <c r="Z309" s="1">
        <f t="shared" si="237"/>
        <v>-1</v>
      </c>
      <c r="AA309" s="1">
        <f t="shared" si="237"/>
        <v>-1</v>
      </c>
      <c r="AB309" s="1">
        <f t="shared" si="237"/>
        <v>-1</v>
      </c>
      <c r="AC309" s="1">
        <f t="shared" si="237"/>
        <v>-1</v>
      </c>
      <c r="AD309" s="1">
        <f t="shared" si="237"/>
        <v>-1</v>
      </c>
      <c r="AE309" s="1">
        <f t="shared" si="237"/>
        <v>-1</v>
      </c>
      <c r="AF309" s="1">
        <f t="shared" si="237"/>
        <v>-1</v>
      </c>
      <c r="AG309" s="1">
        <f t="shared" si="237"/>
        <v>-1</v>
      </c>
      <c r="AH309" s="1">
        <f t="shared" si="237"/>
        <v>-1</v>
      </c>
      <c r="AI309" s="1">
        <f t="shared" si="237"/>
        <v>-1</v>
      </c>
      <c r="AJ309" s="1">
        <f t="shared" si="237"/>
        <v>-1</v>
      </c>
      <c r="AK309" s="1">
        <f t="shared" si="237"/>
        <v>-1</v>
      </c>
      <c r="AL309" s="1">
        <f aca="true" t="shared" si="238" ref="AL309:BC309">IF(AL124=AL$200,4,IF(AL124="nulla",0,-1))</f>
        <v>-1</v>
      </c>
      <c r="AM309" s="1">
        <f t="shared" si="238"/>
        <v>-1</v>
      </c>
      <c r="AN309" s="1">
        <f t="shared" si="238"/>
        <v>-1</v>
      </c>
      <c r="AO309" s="1">
        <f t="shared" si="238"/>
        <v>-1</v>
      </c>
      <c r="AP309" s="1">
        <f t="shared" si="238"/>
        <v>-1</v>
      </c>
      <c r="AQ309" s="1">
        <f t="shared" si="238"/>
        <v>-1</v>
      </c>
      <c r="AR309" s="1">
        <f t="shared" si="238"/>
        <v>-1</v>
      </c>
      <c r="AS309" s="1">
        <f t="shared" si="238"/>
        <v>-1</v>
      </c>
      <c r="AT309" s="1">
        <f t="shared" si="238"/>
        <v>-1</v>
      </c>
      <c r="AU309" s="1">
        <f t="shared" si="238"/>
        <v>-1</v>
      </c>
      <c r="AV309" s="1">
        <f t="shared" si="238"/>
        <v>-1</v>
      </c>
      <c r="AW309" s="1">
        <f t="shared" si="238"/>
        <v>-1</v>
      </c>
      <c r="AX309" s="1">
        <f t="shared" si="238"/>
        <v>-1</v>
      </c>
      <c r="AY309" s="1">
        <f t="shared" si="238"/>
        <v>-1</v>
      </c>
      <c r="AZ309" s="1">
        <f t="shared" si="238"/>
        <v>-1</v>
      </c>
      <c r="BA309" s="1">
        <f t="shared" si="238"/>
        <v>-1</v>
      </c>
      <c r="BB309" s="1">
        <f t="shared" si="238"/>
        <v>-1</v>
      </c>
      <c r="BC309" s="1">
        <f t="shared" si="238"/>
        <v>-1</v>
      </c>
      <c r="BD309" s="19">
        <f t="shared" si="213"/>
        <v>-50</v>
      </c>
    </row>
    <row r="310" spans="1:56" ht="12">
      <c r="A310" s="19">
        <f t="shared" si="220"/>
        <v>110</v>
      </c>
      <c r="B310" s="18">
        <f t="shared" si="220"/>
        <v>0</v>
      </c>
      <c r="C310" s="18">
        <f t="shared" si="220"/>
        <v>0</v>
      </c>
      <c r="D310" s="18">
        <f t="shared" si="220"/>
        <v>0</v>
      </c>
      <c r="E310" s="18">
        <f t="shared" si="220"/>
        <v>0</v>
      </c>
      <c r="F310" s="1">
        <f aca="true" t="shared" si="239" ref="F310:AK310">IF(F125=F$200,4,IF(F125="nulla",0,-1))</f>
        <v>-1</v>
      </c>
      <c r="G310" s="1">
        <f t="shared" si="239"/>
        <v>-1</v>
      </c>
      <c r="H310" s="1">
        <f t="shared" si="239"/>
        <v>-1</v>
      </c>
      <c r="I310" s="1">
        <f t="shared" si="239"/>
        <v>-1</v>
      </c>
      <c r="J310" s="1">
        <f t="shared" si="239"/>
        <v>-1</v>
      </c>
      <c r="K310" s="1">
        <f t="shared" si="239"/>
        <v>-1</v>
      </c>
      <c r="L310" s="1">
        <f t="shared" si="239"/>
        <v>-1</v>
      </c>
      <c r="M310" s="1">
        <f t="shared" si="239"/>
        <v>-1</v>
      </c>
      <c r="N310" s="1">
        <f t="shared" si="239"/>
        <v>-1</v>
      </c>
      <c r="O310" s="1">
        <f t="shared" si="239"/>
        <v>-1</v>
      </c>
      <c r="P310" s="1">
        <f t="shared" si="239"/>
        <v>-1</v>
      </c>
      <c r="Q310" s="1">
        <f t="shared" si="239"/>
        <v>-1</v>
      </c>
      <c r="R310" s="1">
        <f t="shared" si="239"/>
        <v>-1</v>
      </c>
      <c r="S310" s="1">
        <f t="shared" si="239"/>
        <v>-1</v>
      </c>
      <c r="T310" s="1">
        <f t="shared" si="239"/>
        <v>-1</v>
      </c>
      <c r="U310" s="1">
        <f t="shared" si="239"/>
        <v>-1</v>
      </c>
      <c r="V310" s="1">
        <f t="shared" si="239"/>
        <v>-1</v>
      </c>
      <c r="W310" s="1">
        <f t="shared" si="239"/>
        <v>-1</v>
      </c>
      <c r="X310" s="1">
        <f t="shared" si="239"/>
        <v>-1</v>
      </c>
      <c r="Y310" s="1">
        <f t="shared" si="239"/>
        <v>-1</v>
      </c>
      <c r="Z310" s="1">
        <f t="shared" si="239"/>
        <v>-1</v>
      </c>
      <c r="AA310" s="1">
        <f t="shared" si="239"/>
        <v>-1</v>
      </c>
      <c r="AB310" s="1">
        <f t="shared" si="239"/>
        <v>-1</v>
      </c>
      <c r="AC310" s="1">
        <f t="shared" si="239"/>
        <v>-1</v>
      </c>
      <c r="AD310" s="1">
        <f t="shared" si="239"/>
        <v>-1</v>
      </c>
      <c r="AE310" s="1">
        <f t="shared" si="239"/>
        <v>-1</v>
      </c>
      <c r="AF310" s="1">
        <f t="shared" si="239"/>
        <v>-1</v>
      </c>
      <c r="AG310" s="1">
        <f t="shared" si="239"/>
        <v>-1</v>
      </c>
      <c r="AH310" s="1">
        <f t="shared" si="239"/>
        <v>-1</v>
      </c>
      <c r="AI310" s="1">
        <f t="shared" si="239"/>
        <v>-1</v>
      </c>
      <c r="AJ310" s="1">
        <f t="shared" si="239"/>
        <v>-1</v>
      </c>
      <c r="AK310" s="1">
        <f t="shared" si="239"/>
        <v>-1</v>
      </c>
      <c r="AL310" s="1">
        <f aca="true" t="shared" si="240" ref="AL310:BC310">IF(AL125=AL$200,4,IF(AL125="nulla",0,-1))</f>
        <v>-1</v>
      </c>
      <c r="AM310" s="1">
        <f t="shared" si="240"/>
        <v>-1</v>
      </c>
      <c r="AN310" s="1">
        <f t="shared" si="240"/>
        <v>-1</v>
      </c>
      <c r="AO310" s="1">
        <f t="shared" si="240"/>
        <v>-1</v>
      </c>
      <c r="AP310" s="1">
        <f t="shared" si="240"/>
        <v>-1</v>
      </c>
      <c r="AQ310" s="1">
        <f t="shared" si="240"/>
        <v>-1</v>
      </c>
      <c r="AR310" s="1">
        <f t="shared" si="240"/>
        <v>-1</v>
      </c>
      <c r="AS310" s="1">
        <f t="shared" si="240"/>
        <v>-1</v>
      </c>
      <c r="AT310" s="1">
        <f t="shared" si="240"/>
        <v>-1</v>
      </c>
      <c r="AU310" s="1">
        <f t="shared" si="240"/>
        <v>-1</v>
      </c>
      <c r="AV310" s="1">
        <f t="shared" si="240"/>
        <v>-1</v>
      </c>
      <c r="AW310" s="1">
        <f t="shared" si="240"/>
        <v>-1</v>
      </c>
      <c r="AX310" s="1">
        <f t="shared" si="240"/>
        <v>-1</v>
      </c>
      <c r="AY310" s="1">
        <f t="shared" si="240"/>
        <v>-1</v>
      </c>
      <c r="AZ310" s="1">
        <f t="shared" si="240"/>
        <v>-1</v>
      </c>
      <c r="BA310" s="1">
        <f t="shared" si="240"/>
        <v>-1</v>
      </c>
      <c r="BB310" s="1">
        <f t="shared" si="240"/>
        <v>-1</v>
      </c>
      <c r="BC310" s="1">
        <f t="shared" si="240"/>
        <v>-1</v>
      </c>
      <c r="BD310" s="19">
        <f t="shared" si="213"/>
        <v>-50</v>
      </c>
    </row>
    <row r="311" spans="1:56" ht="12">
      <c r="A311" s="19">
        <f aca="true" t="shared" si="241" ref="A311:E320">A126</f>
        <v>111</v>
      </c>
      <c r="B311" s="18">
        <f t="shared" si="241"/>
        <v>0</v>
      </c>
      <c r="C311" s="18">
        <f t="shared" si="241"/>
        <v>0</v>
      </c>
      <c r="D311" s="18">
        <f t="shared" si="241"/>
        <v>0</v>
      </c>
      <c r="E311" s="18">
        <f t="shared" si="241"/>
        <v>0</v>
      </c>
      <c r="F311" s="1">
        <f aca="true" t="shared" si="242" ref="F311:AK311">IF(F126=F$200,4,IF(F126="nulla",0,-1))</f>
        <v>-1</v>
      </c>
      <c r="G311" s="1">
        <f t="shared" si="242"/>
        <v>-1</v>
      </c>
      <c r="H311" s="1">
        <f t="shared" si="242"/>
        <v>-1</v>
      </c>
      <c r="I311" s="1">
        <f t="shared" si="242"/>
        <v>-1</v>
      </c>
      <c r="J311" s="1">
        <f t="shared" si="242"/>
        <v>-1</v>
      </c>
      <c r="K311" s="1">
        <f t="shared" si="242"/>
        <v>-1</v>
      </c>
      <c r="L311" s="1">
        <f t="shared" si="242"/>
        <v>-1</v>
      </c>
      <c r="M311" s="1">
        <f t="shared" si="242"/>
        <v>-1</v>
      </c>
      <c r="N311" s="1">
        <f t="shared" si="242"/>
        <v>-1</v>
      </c>
      <c r="O311" s="1">
        <f t="shared" si="242"/>
        <v>-1</v>
      </c>
      <c r="P311" s="1">
        <f t="shared" si="242"/>
        <v>-1</v>
      </c>
      <c r="Q311" s="1">
        <f t="shared" si="242"/>
        <v>-1</v>
      </c>
      <c r="R311" s="1">
        <f t="shared" si="242"/>
        <v>-1</v>
      </c>
      <c r="S311" s="1">
        <f t="shared" si="242"/>
        <v>-1</v>
      </c>
      <c r="T311" s="1">
        <f t="shared" si="242"/>
        <v>-1</v>
      </c>
      <c r="U311" s="1">
        <f t="shared" si="242"/>
        <v>-1</v>
      </c>
      <c r="V311" s="1">
        <f t="shared" si="242"/>
        <v>-1</v>
      </c>
      <c r="W311" s="1">
        <f t="shared" si="242"/>
        <v>-1</v>
      </c>
      <c r="X311" s="1">
        <f t="shared" si="242"/>
        <v>-1</v>
      </c>
      <c r="Y311" s="1">
        <f t="shared" si="242"/>
        <v>-1</v>
      </c>
      <c r="Z311" s="1">
        <f t="shared" si="242"/>
        <v>-1</v>
      </c>
      <c r="AA311" s="1">
        <f t="shared" si="242"/>
        <v>-1</v>
      </c>
      <c r="AB311" s="1">
        <f t="shared" si="242"/>
        <v>-1</v>
      </c>
      <c r="AC311" s="1">
        <f t="shared" si="242"/>
        <v>-1</v>
      </c>
      <c r="AD311" s="1">
        <f t="shared" si="242"/>
        <v>-1</v>
      </c>
      <c r="AE311" s="1">
        <f t="shared" si="242"/>
        <v>-1</v>
      </c>
      <c r="AF311" s="1">
        <f t="shared" si="242"/>
        <v>-1</v>
      </c>
      <c r="AG311" s="1">
        <f t="shared" si="242"/>
        <v>-1</v>
      </c>
      <c r="AH311" s="1">
        <f t="shared" si="242"/>
        <v>-1</v>
      </c>
      <c r="AI311" s="1">
        <f t="shared" si="242"/>
        <v>-1</v>
      </c>
      <c r="AJ311" s="1">
        <f t="shared" si="242"/>
        <v>-1</v>
      </c>
      <c r="AK311" s="1">
        <f t="shared" si="242"/>
        <v>-1</v>
      </c>
      <c r="AL311" s="1">
        <f aca="true" t="shared" si="243" ref="AL311:BC311">IF(AL126=AL$200,4,IF(AL126="nulla",0,-1))</f>
        <v>-1</v>
      </c>
      <c r="AM311" s="1">
        <f t="shared" si="243"/>
        <v>-1</v>
      </c>
      <c r="AN311" s="1">
        <f t="shared" si="243"/>
        <v>-1</v>
      </c>
      <c r="AO311" s="1">
        <f t="shared" si="243"/>
        <v>-1</v>
      </c>
      <c r="AP311" s="1">
        <f t="shared" si="243"/>
        <v>-1</v>
      </c>
      <c r="AQ311" s="1">
        <f t="shared" si="243"/>
        <v>-1</v>
      </c>
      <c r="AR311" s="1">
        <f t="shared" si="243"/>
        <v>-1</v>
      </c>
      <c r="AS311" s="1">
        <f t="shared" si="243"/>
        <v>-1</v>
      </c>
      <c r="AT311" s="1">
        <f t="shared" si="243"/>
        <v>-1</v>
      </c>
      <c r="AU311" s="1">
        <f t="shared" si="243"/>
        <v>-1</v>
      </c>
      <c r="AV311" s="1">
        <f t="shared" si="243"/>
        <v>-1</v>
      </c>
      <c r="AW311" s="1">
        <f t="shared" si="243"/>
        <v>-1</v>
      </c>
      <c r="AX311" s="1">
        <f t="shared" si="243"/>
        <v>-1</v>
      </c>
      <c r="AY311" s="1">
        <f t="shared" si="243"/>
        <v>-1</v>
      </c>
      <c r="AZ311" s="1">
        <f t="shared" si="243"/>
        <v>-1</v>
      </c>
      <c r="BA311" s="1">
        <f t="shared" si="243"/>
        <v>-1</v>
      </c>
      <c r="BB311" s="1">
        <f t="shared" si="243"/>
        <v>-1</v>
      </c>
      <c r="BC311" s="1">
        <f t="shared" si="243"/>
        <v>-1</v>
      </c>
      <c r="BD311" s="19">
        <f t="shared" si="213"/>
        <v>-50</v>
      </c>
    </row>
    <row r="312" spans="1:56" ht="12">
      <c r="A312" s="19">
        <f t="shared" si="241"/>
        <v>112</v>
      </c>
      <c r="B312" s="18">
        <f t="shared" si="241"/>
        <v>0</v>
      </c>
      <c r="C312" s="18">
        <f t="shared" si="241"/>
        <v>0</v>
      </c>
      <c r="D312" s="18">
        <f t="shared" si="241"/>
        <v>0</v>
      </c>
      <c r="E312" s="18">
        <f t="shared" si="241"/>
        <v>0</v>
      </c>
      <c r="F312" s="1">
        <f aca="true" t="shared" si="244" ref="F312:AK312">IF(F127=F$200,4,IF(F127="nulla",0,-1))</f>
        <v>-1</v>
      </c>
      <c r="G312" s="1">
        <f t="shared" si="244"/>
        <v>-1</v>
      </c>
      <c r="H312" s="1">
        <f t="shared" si="244"/>
        <v>-1</v>
      </c>
      <c r="I312" s="1">
        <f t="shared" si="244"/>
        <v>-1</v>
      </c>
      <c r="J312" s="1">
        <f t="shared" si="244"/>
        <v>-1</v>
      </c>
      <c r="K312" s="1">
        <f t="shared" si="244"/>
        <v>-1</v>
      </c>
      <c r="L312" s="1">
        <f t="shared" si="244"/>
        <v>-1</v>
      </c>
      <c r="M312" s="1">
        <f t="shared" si="244"/>
        <v>-1</v>
      </c>
      <c r="N312" s="1">
        <f t="shared" si="244"/>
        <v>-1</v>
      </c>
      <c r="O312" s="1">
        <f t="shared" si="244"/>
        <v>-1</v>
      </c>
      <c r="P312" s="1">
        <f t="shared" si="244"/>
        <v>-1</v>
      </c>
      <c r="Q312" s="1">
        <f t="shared" si="244"/>
        <v>-1</v>
      </c>
      <c r="R312" s="1">
        <f t="shared" si="244"/>
        <v>-1</v>
      </c>
      <c r="S312" s="1">
        <f t="shared" si="244"/>
        <v>-1</v>
      </c>
      <c r="T312" s="1">
        <f t="shared" si="244"/>
        <v>-1</v>
      </c>
      <c r="U312" s="1">
        <f t="shared" si="244"/>
        <v>-1</v>
      </c>
      <c r="V312" s="1">
        <f t="shared" si="244"/>
        <v>-1</v>
      </c>
      <c r="W312" s="1">
        <f t="shared" si="244"/>
        <v>-1</v>
      </c>
      <c r="X312" s="1">
        <f t="shared" si="244"/>
        <v>-1</v>
      </c>
      <c r="Y312" s="1">
        <f t="shared" si="244"/>
        <v>-1</v>
      </c>
      <c r="Z312" s="1">
        <f t="shared" si="244"/>
        <v>-1</v>
      </c>
      <c r="AA312" s="1">
        <f t="shared" si="244"/>
        <v>-1</v>
      </c>
      <c r="AB312" s="1">
        <f t="shared" si="244"/>
        <v>-1</v>
      </c>
      <c r="AC312" s="1">
        <f t="shared" si="244"/>
        <v>-1</v>
      </c>
      <c r="AD312" s="1">
        <f t="shared" si="244"/>
        <v>-1</v>
      </c>
      <c r="AE312" s="1">
        <f t="shared" si="244"/>
        <v>-1</v>
      </c>
      <c r="AF312" s="1">
        <f t="shared" si="244"/>
        <v>-1</v>
      </c>
      <c r="AG312" s="1">
        <f t="shared" si="244"/>
        <v>-1</v>
      </c>
      <c r="AH312" s="1">
        <f t="shared" si="244"/>
        <v>-1</v>
      </c>
      <c r="AI312" s="1">
        <f t="shared" si="244"/>
        <v>-1</v>
      </c>
      <c r="AJ312" s="1">
        <f t="shared" si="244"/>
        <v>-1</v>
      </c>
      <c r="AK312" s="1">
        <f t="shared" si="244"/>
        <v>-1</v>
      </c>
      <c r="AL312" s="1">
        <f aca="true" t="shared" si="245" ref="AL312:BC312">IF(AL127=AL$200,4,IF(AL127="nulla",0,-1))</f>
        <v>-1</v>
      </c>
      <c r="AM312" s="1">
        <f t="shared" si="245"/>
        <v>-1</v>
      </c>
      <c r="AN312" s="1">
        <f t="shared" si="245"/>
        <v>-1</v>
      </c>
      <c r="AO312" s="1">
        <f t="shared" si="245"/>
        <v>-1</v>
      </c>
      <c r="AP312" s="1">
        <f t="shared" si="245"/>
        <v>-1</v>
      </c>
      <c r="AQ312" s="1">
        <f t="shared" si="245"/>
        <v>-1</v>
      </c>
      <c r="AR312" s="1">
        <f t="shared" si="245"/>
        <v>-1</v>
      </c>
      <c r="AS312" s="1">
        <f t="shared" si="245"/>
        <v>-1</v>
      </c>
      <c r="AT312" s="1">
        <f t="shared" si="245"/>
        <v>-1</v>
      </c>
      <c r="AU312" s="1">
        <f t="shared" si="245"/>
        <v>-1</v>
      </c>
      <c r="AV312" s="1">
        <f t="shared" si="245"/>
        <v>-1</v>
      </c>
      <c r="AW312" s="1">
        <f t="shared" si="245"/>
        <v>-1</v>
      </c>
      <c r="AX312" s="1">
        <f t="shared" si="245"/>
        <v>-1</v>
      </c>
      <c r="AY312" s="1">
        <f t="shared" si="245"/>
        <v>-1</v>
      </c>
      <c r="AZ312" s="1">
        <f t="shared" si="245"/>
        <v>-1</v>
      </c>
      <c r="BA312" s="1">
        <f t="shared" si="245"/>
        <v>-1</v>
      </c>
      <c r="BB312" s="1">
        <f t="shared" si="245"/>
        <v>-1</v>
      </c>
      <c r="BC312" s="1">
        <f t="shared" si="245"/>
        <v>-1</v>
      </c>
      <c r="BD312" s="19">
        <f t="shared" si="213"/>
        <v>-50</v>
      </c>
    </row>
    <row r="313" spans="1:56" ht="12">
      <c r="A313" s="19">
        <f t="shared" si="241"/>
        <v>113</v>
      </c>
      <c r="B313" s="18">
        <f t="shared" si="241"/>
        <v>0</v>
      </c>
      <c r="C313" s="18">
        <f t="shared" si="241"/>
        <v>0</v>
      </c>
      <c r="D313" s="18">
        <f t="shared" si="241"/>
        <v>0</v>
      </c>
      <c r="E313" s="18">
        <f t="shared" si="241"/>
        <v>0</v>
      </c>
      <c r="F313" s="1">
        <f aca="true" t="shared" si="246" ref="F313:AK313">IF(F128=F$200,4,IF(F128="nulla",0,-1))</f>
        <v>-1</v>
      </c>
      <c r="G313" s="1">
        <f t="shared" si="246"/>
        <v>-1</v>
      </c>
      <c r="H313" s="1">
        <f t="shared" si="246"/>
        <v>-1</v>
      </c>
      <c r="I313" s="1">
        <f t="shared" si="246"/>
        <v>-1</v>
      </c>
      <c r="J313" s="1">
        <f t="shared" si="246"/>
        <v>-1</v>
      </c>
      <c r="K313" s="1">
        <f t="shared" si="246"/>
        <v>-1</v>
      </c>
      <c r="L313" s="1">
        <f t="shared" si="246"/>
        <v>-1</v>
      </c>
      <c r="M313" s="1">
        <f t="shared" si="246"/>
        <v>-1</v>
      </c>
      <c r="N313" s="1">
        <f t="shared" si="246"/>
        <v>-1</v>
      </c>
      <c r="O313" s="1">
        <f t="shared" si="246"/>
        <v>-1</v>
      </c>
      <c r="P313" s="1">
        <f t="shared" si="246"/>
        <v>-1</v>
      </c>
      <c r="Q313" s="1">
        <f t="shared" si="246"/>
        <v>-1</v>
      </c>
      <c r="R313" s="1">
        <f t="shared" si="246"/>
        <v>-1</v>
      </c>
      <c r="S313" s="1">
        <f t="shared" si="246"/>
        <v>-1</v>
      </c>
      <c r="T313" s="1">
        <f t="shared" si="246"/>
        <v>-1</v>
      </c>
      <c r="U313" s="1">
        <f t="shared" si="246"/>
        <v>-1</v>
      </c>
      <c r="V313" s="1">
        <f t="shared" si="246"/>
        <v>-1</v>
      </c>
      <c r="W313" s="1">
        <f t="shared" si="246"/>
        <v>-1</v>
      </c>
      <c r="X313" s="1">
        <f t="shared" si="246"/>
        <v>-1</v>
      </c>
      <c r="Y313" s="1">
        <f t="shared" si="246"/>
        <v>-1</v>
      </c>
      <c r="Z313" s="1">
        <f t="shared" si="246"/>
        <v>-1</v>
      </c>
      <c r="AA313" s="1">
        <f t="shared" si="246"/>
        <v>-1</v>
      </c>
      <c r="AB313" s="1">
        <f t="shared" si="246"/>
        <v>-1</v>
      </c>
      <c r="AC313" s="1">
        <f t="shared" si="246"/>
        <v>-1</v>
      </c>
      <c r="AD313" s="1">
        <f t="shared" si="246"/>
        <v>-1</v>
      </c>
      <c r="AE313" s="1">
        <f t="shared" si="246"/>
        <v>-1</v>
      </c>
      <c r="AF313" s="1">
        <f t="shared" si="246"/>
        <v>-1</v>
      </c>
      <c r="AG313" s="1">
        <f t="shared" si="246"/>
        <v>-1</v>
      </c>
      <c r="AH313" s="1">
        <f t="shared" si="246"/>
        <v>-1</v>
      </c>
      <c r="AI313" s="1">
        <f t="shared" si="246"/>
        <v>-1</v>
      </c>
      <c r="AJ313" s="1">
        <f t="shared" si="246"/>
        <v>-1</v>
      </c>
      <c r="AK313" s="1">
        <f t="shared" si="246"/>
        <v>-1</v>
      </c>
      <c r="AL313" s="1">
        <f aca="true" t="shared" si="247" ref="AL313:BC313">IF(AL128=AL$200,4,IF(AL128="nulla",0,-1))</f>
        <v>-1</v>
      </c>
      <c r="AM313" s="1">
        <f t="shared" si="247"/>
        <v>-1</v>
      </c>
      <c r="AN313" s="1">
        <f t="shared" si="247"/>
        <v>-1</v>
      </c>
      <c r="AO313" s="1">
        <f t="shared" si="247"/>
        <v>-1</v>
      </c>
      <c r="AP313" s="1">
        <f t="shared" si="247"/>
        <v>-1</v>
      </c>
      <c r="AQ313" s="1">
        <f t="shared" si="247"/>
        <v>-1</v>
      </c>
      <c r="AR313" s="1">
        <f t="shared" si="247"/>
        <v>-1</v>
      </c>
      <c r="AS313" s="1">
        <f t="shared" si="247"/>
        <v>-1</v>
      </c>
      <c r="AT313" s="1">
        <f t="shared" si="247"/>
        <v>-1</v>
      </c>
      <c r="AU313" s="1">
        <f t="shared" si="247"/>
        <v>-1</v>
      </c>
      <c r="AV313" s="1">
        <f t="shared" si="247"/>
        <v>-1</v>
      </c>
      <c r="AW313" s="1">
        <f t="shared" si="247"/>
        <v>-1</v>
      </c>
      <c r="AX313" s="1">
        <f t="shared" si="247"/>
        <v>-1</v>
      </c>
      <c r="AY313" s="1">
        <f t="shared" si="247"/>
        <v>-1</v>
      </c>
      <c r="AZ313" s="1">
        <f t="shared" si="247"/>
        <v>-1</v>
      </c>
      <c r="BA313" s="1">
        <f t="shared" si="247"/>
        <v>-1</v>
      </c>
      <c r="BB313" s="1">
        <f t="shared" si="247"/>
        <v>-1</v>
      </c>
      <c r="BC313" s="1">
        <f t="shared" si="247"/>
        <v>-1</v>
      </c>
      <c r="BD313" s="19">
        <f t="shared" si="213"/>
        <v>-50</v>
      </c>
    </row>
    <row r="314" spans="1:56" ht="12">
      <c r="A314" s="19">
        <f t="shared" si="241"/>
        <v>114</v>
      </c>
      <c r="B314" s="18">
        <f t="shared" si="241"/>
        <v>0</v>
      </c>
      <c r="C314" s="18">
        <f t="shared" si="241"/>
        <v>0</v>
      </c>
      <c r="D314" s="18">
        <f t="shared" si="241"/>
        <v>0</v>
      </c>
      <c r="E314" s="18">
        <f t="shared" si="241"/>
        <v>0</v>
      </c>
      <c r="F314" s="1">
        <f aca="true" t="shared" si="248" ref="F314:AK314">IF(F129=F$200,4,IF(F129="nulla",0,-1))</f>
        <v>-1</v>
      </c>
      <c r="G314" s="1">
        <f t="shared" si="248"/>
        <v>-1</v>
      </c>
      <c r="H314" s="1">
        <f t="shared" si="248"/>
        <v>-1</v>
      </c>
      <c r="I314" s="1">
        <f t="shared" si="248"/>
        <v>-1</v>
      </c>
      <c r="J314" s="1">
        <f t="shared" si="248"/>
        <v>-1</v>
      </c>
      <c r="K314" s="1">
        <f t="shared" si="248"/>
        <v>-1</v>
      </c>
      <c r="L314" s="1">
        <f t="shared" si="248"/>
        <v>-1</v>
      </c>
      <c r="M314" s="1">
        <f t="shared" si="248"/>
        <v>-1</v>
      </c>
      <c r="N314" s="1">
        <f t="shared" si="248"/>
        <v>-1</v>
      </c>
      <c r="O314" s="1">
        <f t="shared" si="248"/>
        <v>-1</v>
      </c>
      <c r="P314" s="1">
        <f t="shared" si="248"/>
        <v>-1</v>
      </c>
      <c r="Q314" s="1">
        <f t="shared" si="248"/>
        <v>-1</v>
      </c>
      <c r="R314" s="1">
        <f t="shared" si="248"/>
        <v>-1</v>
      </c>
      <c r="S314" s="1">
        <f t="shared" si="248"/>
        <v>-1</v>
      </c>
      <c r="T314" s="1">
        <f t="shared" si="248"/>
        <v>-1</v>
      </c>
      <c r="U314" s="1">
        <f t="shared" si="248"/>
        <v>-1</v>
      </c>
      <c r="V314" s="1">
        <f t="shared" si="248"/>
        <v>-1</v>
      </c>
      <c r="W314" s="1">
        <f t="shared" si="248"/>
        <v>-1</v>
      </c>
      <c r="X314" s="1">
        <f t="shared" si="248"/>
        <v>-1</v>
      </c>
      <c r="Y314" s="1">
        <f t="shared" si="248"/>
        <v>-1</v>
      </c>
      <c r="Z314" s="1">
        <f t="shared" si="248"/>
        <v>-1</v>
      </c>
      <c r="AA314" s="1">
        <f t="shared" si="248"/>
        <v>-1</v>
      </c>
      <c r="AB314" s="1">
        <f t="shared" si="248"/>
        <v>-1</v>
      </c>
      <c r="AC314" s="1">
        <f t="shared" si="248"/>
        <v>-1</v>
      </c>
      <c r="AD314" s="1">
        <f t="shared" si="248"/>
        <v>-1</v>
      </c>
      <c r="AE314" s="1">
        <f t="shared" si="248"/>
        <v>-1</v>
      </c>
      <c r="AF314" s="1">
        <f t="shared" si="248"/>
        <v>-1</v>
      </c>
      <c r="AG314" s="1">
        <f t="shared" si="248"/>
        <v>-1</v>
      </c>
      <c r="AH314" s="1">
        <f t="shared" si="248"/>
        <v>-1</v>
      </c>
      <c r="AI314" s="1">
        <f t="shared" si="248"/>
        <v>-1</v>
      </c>
      <c r="AJ314" s="1">
        <f t="shared" si="248"/>
        <v>-1</v>
      </c>
      <c r="AK314" s="1">
        <f t="shared" si="248"/>
        <v>-1</v>
      </c>
      <c r="AL314" s="1">
        <f aca="true" t="shared" si="249" ref="AL314:BC314">IF(AL129=AL$200,4,IF(AL129="nulla",0,-1))</f>
        <v>-1</v>
      </c>
      <c r="AM314" s="1">
        <f t="shared" si="249"/>
        <v>-1</v>
      </c>
      <c r="AN314" s="1">
        <f t="shared" si="249"/>
        <v>-1</v>
      </c>
      <c r="AO314" s="1">
        <f t="shared" si="249"/>
        <v>-1</v>
      </c>
      <c r="AP314" s="1">
        <f t="shared" si="249"/>
        <v>-1</v>
      </c>
      <c r="AQ314" s="1">
        <f t="shared" si="249"/>
        <v>-1</v>
      </c>
      <c r="AR314" s="1">
        <f t="shared" si="249"/>
        <v>-1</v>
      </c>
      <c r="AS314" s="1">
        <f t="shared" si="249"/>
        <v>-1</v>
      </c>
      <c r="AT314" s="1">
        <f t="shared" si="249"/>
        <v>-1</v>
      </c>
      <c r="AU314" s="1">
        <f t="shared" si="249"/>
        <v>-1</v>
      </c>
      <c r="AV314" s="1">
        <f t="shared" si="249"/>
        <v>-1</v>
      </c>
      <c r="AW314" s="1">
        <f t="shared" si="249"/>
        <v>-1</v>
      </c>
      <c r="AX314" s="1">
        <f t="shared" si="249"/>
        <v>-1</v>
      </c>
      <c r="AY314" s="1">
        <f t="shared" si="249"/>
        <v>-1</v>
      </c>
      <c r="AZ314" s="1">
        <f t="shared" si="249"/>
        <v>-1</v>
      </c>
      <c r="BA314" s="1">
        <f t="shared" si="249"/>
        <v>-1</v>
      </c>
      <c r="BB314" s="1">
        <f t="shared" si="249"/>
        <v>-1</v>
      </c>
      <c r="BC314" s="1">
        <f t="shared" si="249"/>
        <v>-1</v>
      </c>
      <c r="BD314" s="19">
        <f t="shared" si="213"/>
        <v>-50</v>
      </c>
    </row>
    <row r="315" spans="1:56" ht="12">
      <c r="A315" s="19">
        <f t="shared" si="241"/>
        <v>115</v>
      </c>
      <c r="B315" s="18">
        <f t="shared" si="241"/>
        <v>0</v>
      </c>
      <c r="C315" s="18">
        <f t="shared" si="241"/>
        <v>0</v>
      </c>
      <c r="D315" s="18">
        <f t="shared" si="241"/>
        <v>0</v>
      </c>
      <c r="E315" s="18">
        <f t="shared" si="241"/>
        <v>0</v>
      </c>
      <c r="F315" s="1">
        <f aca="true" t="shared" si="250" ref="F315:AK315">IF(F130=F$200,4,IF(F130="nulla",0,-1))</f>
        <v>-1</v>
      </c>
      <c r="G315" s="1">
        <f t="shared" si="250"/>
        <v>-1</v>
      </c>
      <c r="H315" s="1">
        <f t="shared" si="250"/>
        <v>-1</v>
      </c>
      <c r="I315" s="1">
        <f t="shared" si="250"/>
        <v>-1</v>
      </c>
      <c r="J315" s="1">
        <f t="shared" si="250"/>
        <v>-1</v>
      </c>
      <c r="K315" s="1">
        <f t="shared" si="250"/>
        <v>-1</v>
      </c>
      <c r="L315" s="1">
        <f t="shared" si="250"/>
        <v>-1</v>
      </c>
      <c r="M315" s="1">
        <f t="shared" si="250"/>
        <v>-1</v>
      </c>
      <c r="N315" s="1">
        <f t="shared" si="250"/>
        <v>-1</v>
      </c>
      <c r="O315" s="1">
        <f t="shared" si="250"/>
        <v>-1</v>
      </c>
      <c r="P315" s="1">
        <f t="shared" si="250"/>
        <v>-1</v>
      </c>
      <c r="Q315" s="1">
        <f t="shared" si="250"/>
        <v>-1</v>
      </c>
      <c r="R315" s="1">
        <f t="shared" si="250"/>
        <v>-1</v>
      </c>
      <c r="S315" s="1">
        <f t="shared" si="250"/>
        <v>-1</v>
      </c>
      <c r="T315" s="1">
        <f t="shared" si="250"/>
        <v>-1</v>
      </c>
      <c r="U315" s="1">
        <f t="shared" si="250"/>
        <v>-1</v>
      </c>
      <c r="V315" s="1">
        <f t="shared" si="250"/>
        <v>-1</v>
      </c>
      <c r="W315" s="1">
        <f t="shared" si="250"/>
        <v>-1</v>
      </c>
      <c r="X315" s="1">
        <f t="shared" si="250"/>
        <v>-1</v>
      </c>
      <c r="Y315" s="1">
        <f t="shared" si="250"/>
        <v>-1</v>
      </c>
      <c r="Z315" s="1">
        <f t="shared" si="250"/>
        <v>-1</v>
      </c>
      <c r="AA315" s="1">
        <f t="shared" si="250"/>
        <v>-1</v>
      </c>
      <c r="AB315" s="1">
        <f t="shared" si="250"/>
        <v>-1</v>
      </c>
      <c r="AC315" s="1">
        <f t="shared" si="250"/>
        <v>-1</v>
      </c>
      <c r="AD315" s="1">
        <f t="shared" si="250"/>
        <v>-1</v>
      </c>
      <c r="AE315" s="1">
        <f t="shared" si="250"/>
        <v>-1</v>
      </c>
      <c r="AF315" s="1">
        <f t="shared" si="250"/>
        <v>-1</v>
      </c>
      <c r="AG315" s="1">
        <f t="shared" si="250"/>
        <v>-1</v>
      </c>
      <c r="AH315" s="1">
        <f t="shared" si="250"/>
        <v>-1</v>
      </c>
      <c r="AI315" s="1">
        <f t="shared" si="250"/>
        <v>-1</v>
      </c>
      <c r="AJ315" s="1">
        <f t="shared" si="250"/>
        <v>-1</v>
      </c>
      <c r="AK315" s="1">
        <f t="shared" si="250"/>
        <v>-1</v>
      </c>
      <c r="AL315" s="1">
        <f aca="true" t="shared" si="251" ref="AL315:BC315">IF(AL130=AL$200,4,IF(AL130="nulla",0,-1))</f>
        <v>-1</v>
      </c>
      <c r="AM315" s="1">
        <f t="shared" si="251"/>
        <v>-1</v>
      </c>
      <c r="AN315" s="1">
        <f t="shared" si="251"/>
        <v>-1</v>
      </c>
      <c r="AO315" s="1">
        <f t="shared" si="251"/>
        <v>-1</v>
      </c>
      <c r="AP315" s="1">
        <f t="shared" si="251"/>
        <v>-1</v>
      </c>
      <c r="AQ315" s="1">
        <f t="shared" si="251"/>
        <v>-1</v>
      </c>
      <c r="AR315" s="1">
        <f t="shared" si="251"/>
        <v>-1</v>
      </c>
      <c r="AS315" s="1">
        <f t="shared" si="251"/>
        <v>-1</v>
      </c>
      <c r="AT315" s="1">
        <f t="shared" si="251"/>
        <v>-1</v>
      </c>
      <c r="AU315" s="1">
        <f t="shared" si="251"/>
        <v>-1</v>
      </c>
      <c r="AV315" s="1">
        <f t="shared" si="251"/>
        <v>-1</v>
      </c>
      <c r="AW315" s="1">
        <f t="shared" si="251"/>
        <v>-1</v>
      </c>
      <c r="AX315" s="1">
        <f t="shared" si="251"/>
        <v>-1</v>
      </c>
      <c r="AY315" s="1">
        <f t="shared" si="251"/>
        <v>-1</v>
      </c>
      <c r="AZ315" s="1">
        <f t="shared" si="251"/>
        <v>-1</v>
      </c>
      <c r="BA315" s="1">
        <f t="shared" si="251"/>
        <v>-1</v>
      </c>
      <c r="BB315" s="1">
        <f t="shared" si="251"/>
        <v>-1</v>
      </c>
      <c r="BC315" s="1">
        <f t="shared" si="251"/>
        <v>-1</v>
      </c>
      <c r="BD315" s="19">
        <f t="shared" si="213"/>
        <v>-50</v>
      </c>
    </row>
    <row r="316" spans="1:56" ht="12">
      <c r="A316" s="19">
        <f t="shared" si="241"/>
        <v>116</v>
      </c>
      <c r="B316" s="18">
        <f t="shared" si="241"/>
        <v>0</v>
      </c>
      <c r="C316" s="18">
        <f t="shared" si="241"/>
        <v>0</v>
      </c>
      <c r="D316" s="18">
        <f t="shared" si="241"/>
        <v>0</v>
      </c>
      <c r="E316" s="18">
        <f t="shared" si="241"/>
        <v>0</v>
      </c>
      <c r="F316" s="1">
        <f aca="true" t="shared" si="252" ref="F316:AK316">IF(F131=F$200,4,IF(F131="nulla",0,-1))</f>
        <v>-1</v>
      </c>
      <c r="G316" s="1">
        <f t="shared" si="252"/>
        <v>-1</v>
      </c>
      <c r="H316" s="1">
        <f t="shared" si="252"/>
        <v>-1</v>
      </c>
      <c r="I316" s="1">
        <f t="shared" si="252"/>
        <v>-1</v>
      </c>
      <c r="J316" s="1">
        <f t="shared" si="252"/>
        <v>-1</v>
      </c>
      <c r="K316" s="1">
        <f t="shared" si="252"/>
        <v>-1</v>
      </c>
      <c r="L316" s="1">
        <f t="shared" si="252"/>
        <v>-1</v>
      </c>
      <c r="M316" s="1">
        <f t="shared" si="252"/>
        <v>-1</v>
      </c>
      <c r="N316" s="1">
        <f t="shared" si="252"/>
        <v>-1</v>
      </c>
      <c r="O316" s="1">
        <f t="shared" si="252"/>
        <v>-1</v>
      </c>
      <c r="P316" s="1">
        <f t="shared" si="252"/>
        <v>-1</v>
      </c>
      <c r="Q316" s="1">
        <f t="shared" si="252"/>
        <v>-1</v>
      </c>
      <c r="R316" s="1">
        <f t="shared" si="252"/>
        <v>-1</v>
      </c>
      <c r="S316" s="1">
        <f t="shared" si="252"/>
        <v>-1</v>
      </c>
      <c r="T316" s="1">
        <f t="shared" si="252"/>
        <v>-1</v>
      </c>
      <c r="U316" s="1">
        <f t="shared" si="252"/>
        <v>-1</v>
      </c>
      <c r="V316" s="1">
        <f t="shared" si="252"/>
        <v>-1</v>
      </c>
      <c r="W316" s="1">
        <f t="shared" si="252"/>
        <v>-1</v>
      </c>
      <c r="X316" s="1">
        <f t="shared" si="252"/>
        <v>-1</v>
      </c>
      <c r="Y316" s="1">
        <f t="shared" si="252"/>
        <v>-1</v>
      </c>
      <c r="Z316" s="1">
        <f t="shared" si="252"/>
        <v>-1</v>
      </c>
      <c r="AA316" s="1">
        <f t="shared" si="252"/>
        <v>-1</v>
      </c>
      <c r="AB316" s="1">
        <f t="shared" si="252"/>
        <v>-1</v>
      </c>
      <c r="AC316" s="1">
        <f t="shared" si="252"/>
        <v>-1</v>
      </c>
      <c r="AD316" s="1">
        <f t="shared" si="252"/>
        <v>-1</v>
      </c>
      <c r="AE316" s="1">
        <f t="shared" si="252"/>
        <v>-1</v>
      </c>
      <c r="AF316" s="1">
        <f t="shared" si="252"/>
        <v>-1</v>
      </c>
      <c r="AG316" s="1">
        <f t="shared" si="252"/>
        <v>-1</v>
      </c>
      <c r="AH316" s="1">
        <f t="shared" si="252"/>
        <v>-1</v>
      </c>
      <c r="AI316" s="1">
        <f t="shared" si="252"/>
        <v>-1</v>
      </c>
      <c r="AJ316" s="1">
        <f t="shared" si="252"/>
        <v>-1</v>
      </c>
      <c r="AK316" s="1">
        <f t="shared" si="252"/>
        <v>-1</v>
      </c>
      <c r="AL316" s="1">
        <f aca="true" t="shared" si="253" ref="AL316:BC316">IF(AL131=AL$200,4,IF(AL131="nulla",0,-1))</f>
        <v>-1</v>
      </c>
      <c r="AM316" s="1">
        <f t="shared" si="253"/>
        <v>-1</v>
      </c>
      <c r="AN316" s="1">
        <f t="shared" si="253"/>
        <v>-1</v>
      </c>
      <c r="AO316" s="1">
        <f t="shared" si="253"/>
        <v>-1</v>
      </c>
      <c r="AP316" s="1">
        <f t="shared" si="253"/>
        <v>-1</v>
      </c>
      <c r="AQ316" s="1">
        <f t="shared" si="253"/>
        <v>-1</v>
      </c>
      <c r="AR316" s="1">
        <f t="shared" si="253"/>
        <v>-1</v>
      </c>
      <c r="AS316" s="1">
        <f t="shared" si="253"/>
        <v>-1</v>
      </c>
      <c r="AT316" s="1">
        <f t="shared" si="253"/>
        <v>-1</v>
      </c>
      <c r="AU316" s="1">
        <f t="shared" si="253"/>
        <v>-1</v>
      </c>
      <c r="AV316" s="1">
        <f t="shared" si="253"/>
        <v>-1</v>
      </c>
      <c r="AW316" s="1">
        <f t="shared" si="253"/>
        <v>-1</v>
      </c>
      <c r="AX316" s="1">
        <f t="shared" si="253"/>
        <v>-1</v>
      </c>
      <c r="AY316" s="1">
        <f t="shared" si="253"/>
        <v>-1</v>
      </c>
      <c r="AZ316" s="1">
        <f t="shared" si="253"/>
        <v>-1</v>
      </c>
      <c r="BA316" s="1">
        <f t="shared" si="253"/>
        <v>-1</v>
      </c>
      <c r="BB316" s="1">
        <f t="shared" si="253"/>
        <v>-1</v>
      </c>
      <c r="BC316" s="1">
        <f t="shared" si="253"/>
        <v>-1</v>
      </c>
      <c r="BD316" s="19">
        <f t="shared" si="213"/>
        <v>-50</v>
      </c>
    </row>
    <row r="317" spans="1:56" ht="12">
      <c r="A317" s="19">
        <f t="shared" si="241"/>
        <v>117</v>
      </c>
      <c r="B317" s="18">
        <f t="shared" si="241"/>
        <v>0</v>
      </c>
      <c r="C317" s="18">
        <f t="shared" si="241"/>
        <v>0</v>
      </c>
      <c r="D317" s="18">
        <f t="shared" si="241"/>
        <v>0</v>
      </c>
      <c r="E317" s="18">
        <f t="shared" si="241"/>
        <v>0</v>
      </c>
      <c r="F317" s="1">
        <f aca="true" t="shared" si="254" ref="F317:AK317">IF(F132=F$200,4,IF(F132="nulla",0,-1))</f>
        <v>-1</v>
      </c>
      <c r="G317" s="1">
        <f t="shared" si="254"/>
        <v>-1</v>
      </c>
      <c r="H317" s="1">
        <f t="shared" si="254"/>
        <v>-1</v>
      </c>
      <c r="I317" s="1">
        <f t="shared" si="254"/>
        <v>-1</v>
      </c>
      <c r="J317" s="1">
        <f t="shared" si="254"/>
        <v>-1</v>
      </c>
      <c r="K317" s="1">
        <f t="shared" si="254"/>
        <v>-1</v>
      </c>
      <c r="L317" s="1">
        <f t="shared" si="254"/>
        <v>-1</v>
      </c>
      <c r="M317" s="1">
        <f t="shared" si="254"/>
        <v>-1</v>
      </c>
      <c r="N317" s="1">
        <f t="shared" si="254"/>
        <v>-1</v>
      </c>
      <c r="O317" s="1">
        <f t="shared" si="254"/>
        <v>-1</v>
      </c>
      <c r="P317" s="1">
        <f t="shared" si="254"/>
        <v>-1</v>
      </c>
      <c r="Q317" s="1">
        <f t="shared" si="254"/>
        <v>-1</v>
      </c>
      <c r="R317" s="1">
        <f t="shared" si="254"/>
        <v>-1</v>
      </c>
      <c r="S317" s="1">
        <f t="shared" si="254"/>
        <v>-1</v>
      </c>
      <c r="T317" s="1">
        <f t="shared" si="254"/>
        <v>-1</v>
      </c>
      <c r="U317" s="1">
        <f t="shared" si="254"/>
        <v>-1</v>
      </c>
      <c r="V317" s="1">
        <f t="shared" si="254"/>
        <v>-1</v>
      </c>
      <c r="W317" s="1">
        <f t="shared" si="254"/>
        <v>-1</v>
      </c>
      <c r="X317" s="1">
        <f t="shared" si="254"/>
        <v>-1</v>
      </c>
      <c r="Y317" s="1">
        <f t="shared" si="254"/>
        <v>-1</v>
      </c>
      <c r="Z317" s="1">
        <f t="shared" si="254"/>
        <v>-1</v>
      </c>
      <c r="AA317" s="1">
        <f t="shared" si="254"/>
        <v>-1</v>
      </c>
      <c r="AB317" s="1">
        <f t="shared" si="254"/>
        <v>-1</v>
      </c>
      <c r="AC317" s="1">
        <f t="shared" si="254"/>
        <v>-1</v>
      </c>
      <c r="AD317" s="1">
        <f t="shared" si="254"/>
        <v>-1</v>
      </c>
      <c r="AE317" s="1">
        <f t="shared" si="254"/>
        <v>-1</v>
      </c>
      <c r="AF317" s="1">
        <f t="shared" si="254"/>
        <v>-1</v>
      </c>
      <c r="AG317" s="1">
        <f t="shared" si="254"/>
        <v>-1</v>
      </c>
      <c r="AH317" s="1">
        <f t="shared" si="254"/>
        <v>-1</v>
      </c>
      <c r="AI317" s="1">
        <f t="shared" si="254"/>
        <v>-1</v>
      </c>
      <c r="AJ317" s="1">
        <f t="shared" si="254"/>
        <v>-1</v>
      </c>
      <c r="AK317" s="1">
        <f t="shared" si="254"/>
        <v>-1</v>
      </c>
      <c r="AL317" s="1">
        <f aca="true" t="shared" si="255" ref="AL317:BC317">IF(AL132=AL$200,4,IF(AL132="nulla",0,-1))</f>
        <v>-1</v>
      </c>
      <c r="AM317" s="1">
        <f t="shared" si="255"/>
        <v>-1</v>
      </c>
      <c r="AN317" s="1">
        <f t="shared" si="255"/>
        <v>-1</v>
      </c>
      <c r="AO317" s="1">
        <f t="shared" si="255"/>
        <v>-1</v>
      </c>
      <c r="AP317" s="1">
        <f t="shared" si="255"/>
        <v>-1</v>
      </c>
      <c r="AQ317" s="1">
        <f t="shared" si="255"/>
        <v>-1</v>
      </c>
      <c r="AR317" s="1">
        <f t="shared" si="255"/>
        <v>-1</v>
      </c>
      <c r="AS317" s="1">
        <f t="shared" si="255"/>
        <v>-1</v>
      </c>
      <c r="AT317" s="1">
        <f t="shared" si="255"/>
        <v>-1</v>
      </c>
      <c r="AU317" s="1">
        <f t="shared" si="255"/>
        <v>-1</v>
      </c>
      <c r="AV317" s="1">
        <f t="shared" si="255"/>
        <v>-1</v>
      </c>
      <c r="AW317" s="1">
        <f t="shared" si="255"/>
        <v>-1</v>
      </c>
      <c r="AX317" s="1">
        <f t="shared" si="255"/>
        <v>-1</v>
      </c>
      <c r="AY317" s="1">
        <f t="shared" si="255"/>
        <v>-1</v>
      </c>
      <c r="AZ317" s="1">
        <f t="shared" si="255"/>
        <v>-1</v>
      </c>
      <c r="BA317" s="1">
        <f t="shared" si="255"/>
        <v>-1</v>
      </c>
      <c r="BB317" s="1">
        <f t="shared" si="255"/>
        <v>-1</v>
      </c>
      <c r="BC317" s="1">
        <f t="shared" si="255"/>
        <v>-1</v>
      </c>
      <c r="BD317" s="19">
        <f t="shared" si="213"/>
        <v>-50</v>
      </c>
    </row>
    <row r="318" spans="1:56" ht="12">
      <c r="A318" s="19">
        <f t="shared" si="241"/>
        <v>118</v>
      </c>
      <c r="B318" s="18">
        <f t="shared" si="241"/>
        <v>0</v>
      </c>
      <c r="C318" s="18">
        <f t="shared" si="241"/>
        <v>0</v>
      </c>
      <c r="D318" s="18">
        <f t="shared" si="241"/>
        <v>0</v>
      </c>
      <c r="E318" s="18">
        <f t="shared" si="241"/>
        <v>0</v>
      </c>
      <c r="F318" s="1">
        <f aca="true" t="shared" si="256" ref="F318:AK318">IF(F133=F$200,4,IF(F133="nulla",0,-1))</f>
        <v>-1</v>
      </c>
      <c r="G318" s="1">
        <f t="shared" si="256"/>
        <v>-1</v>
      </c>
      <c r="H318" s="1">
        <f t="shared" si="256"/>
        <v>-1</v>
      </c>
      <c r="I318" s="1">
        <f t="shared" si="256"/>
        <v>-1</v>
      </c>
      <c r="J318" s="1">
        <f t="shared" si="256"/>
        <v>-1</v>
      </c>
      <c r="K318" s="1">
        <f t="shared" si="256"/>
        <v>-1</v>
      </c>
      <c r="L318" s="1">
        <f t="shared" si="256"/>
        <v>-1</v>
      </c>
      <c r="M318" s="1">
        <f t="shared" si="256"/>
        <v>-1</v>
      </c>
      <c r="N318" s="1">
        <f t="shared" si="256"/>
        <v>-1</v>
      </c>
      <c r="O318" s="1">
        <f t="shared" si="256"/>
        <v>-1</v>
      </c>
      <c r="P318" s="1">
        <f t="shared" si="256"/>
        <v>-1</v>
      </c>
      <c r="Q318" s="1">
        <f t="shared" si="256"/>
        <v>-1</v>
      </c>
      <c r="R318" s="1">
        <f t="shared" si="256"/>
        <v>-1</v>
      </c>
      <c r="S318" s="1">
        <f t="shared" si="256"/>
        <v>-1</v>
      </c>
      <c r="T318" s="1">
        <f t="shared" si="256"/>
        <v>-1</v>
      </c>
      <c r="U318" s="1">
        <f t="shared" si="256"/>
        <v>-1</v>
      </c>
      <c r="V318" s="1">
        <f t="shared" si="256"/>
        <v>-1</v>
      </c>
      <c r="W318" s="1">
        <f t="shared" si="256"/>
        <v>-1</v>
      </c>
      <c r="X318" s="1">
        <f t="shared" si="256"/>
        <v>-1</v>
      </c>
      <c r="Y318" s="1">
        <f t="shared" si="256"/>
        <v>-1</v>
      </c>
      <c r="Z318" s="1">
        <f t="shared" si="256"/>
        <v>-1</v>
      </c>
      <c r="AA318" s="1">
        <f t="shared" si="256"/>
        <v>-1</v>
      </c>
      <c r="AB318" s="1">
        <f t="shared" si="256"/>
        <v>-1</v>
      </c>
      <c r="AC318" s="1">
        <f t="shared" si="256"/>
        <v>-1</v>
      </c>
      <c r="AD318" s="1">
        <f t="shared" si="256"/>
        <v>-1</v>
      </c>
      <c r="AE318" s="1">
        <f t="shared" si="256"/>
        <v>-1</v>
      </c>
      <c r="AF318" s="1">
        <f t="shared" si="256"/>
        <v>-1</v>
      </c>
      <c r="AG318" s="1">
        <f t="shared" si="256"/>
        <v>-1</v>
      </c>
      <c r="AH318" s="1">
        <f t="shared" si="256"/>
        <v>-1</v>
      </c>
      <c r="AI318" s="1">
        <f t="shared" si="256"/>
        <v>-1</v>
      </c>
      <c r="AJ318" s="1">
        <f t="shared" si="256"/>
        <v>-1</v>
      </c>
      <c r="AK318" s="1">
        <f t="shared" si="256"/>
        <v>-1</v>
      </c>
      <c r="AL318" s="1">
        <f aca="true" t="shared" si="257" ref="AL318:BC318">IF(AL133=AL$200,4,IF(AL133="nulla",0,-1))</f>
        <v>-1</v>
      </c>
      <c r="AM318" s="1">
        <f t="shared" si="257"/>
        <v>-1</v>
      </c>
      <c r="AN318" s="1">
        <f t="shared" si="257"/>
        <v>-1</v>
      </c>
      <c r="AO318" s="1">
        <f t="shared" si="257"/>
        <v>-1</v>
      </c>
      <c r="AP318" s="1">
        <f t="shared" si="257"/>
        <v>-1</v>
      </c>
      <c r="AQ318" s="1">
        <f t="shared" si="257"/>
        <v>-1</v>
      </c>
      <c r="AR318" s="1">
        <f t="shared" si="257"/>
        <v>-1</v>
      </c>
      <c r="AS318" s="1">
        <f t="shared" si="257"/>
        <v>-1</v>
      </c>
      <c r="AT318" s="1">
        <f t="shared" si="257"/>
        <v>-1</v>
      </c>
      <c r="AU318" s="1">
        <f t="shared" si="257"/>
        <v>-1</v>
      </c>
      <c r="AV318" s="1">
        <f t="shared" si="257"/>
        <v>-1</v>
      </c>
      <c r="AW318" s="1">
        <f t="shared" si="257"/>
        <v>-1</v>
      </c>
      <c r="AX318" s="1">
        <f t="shared" si="257"/>
        <v>-1</v>
      </c>
      <c r="AY318" s="1">
        <f t="shared" si="257"/>
        <v>-1</v>
      </c>
      <c r="AZ318" s="1">
        <f t="shared" si="257"/>
        <v>-1</v>
      </c>
      <c r="BA318" s="1">
        <f t="shared" si="257"/>
        <v>-1</v>
      </c>
      <c r="BB318" s="1">
        <f t="shared" si="257"/>
        <v>-1</v>
      </c>
      <c r="BC318" s="1">
        <f t="shared" si="257"/>
        <v>-1</v>
      </c>
      <c r="BD318" s="19">
        <f t="shared" si="213"/>
        <v>-50</v>
      </c>
    </row>
    <row r="319" spans="1:56" ht="12">
      <c r="A319" s="19">
        <f t="shared" si="241"/>
        <v>119</v>
      </c>
      <c r="B319" s="18">
        <f t="shared" si="241"/>
        <v>0</v>
      </c>
      <c r="C319" s="18">
        <f t="shared" si="241"/>
        <v>0</v>
      </c>
      <c r="D319" s="18">
        <f t="shared" si="241"/>
        <v>0</v>
      </c>
      <c r="E319" s="18">
        <f t="shared" si="241"/>
        <v>0</v>
      </c>
      <c r="F319" s="1">
        <f aca="true" t="shared" si="258" ref="F319:AK319">IF(F134=F$200,4,IF(F134="nulla",0,-1))</f>
        <v>-1</v>
      </c>
      <c r="G319" s="1">
        <f t="shared" si="258"/>
        <v>-1</v>
      </c>
      <c r="H319" s="1">
        <f t="shared" si="258"/>
        <v>-1</v>
      </c>
      <c r="I319" s="1">
        <f t="shared" si="258"/>
        <v>-1</v>
      </c>
      <c r="J319" s="1">
        <f t="shared" si="258"/>
        <v>-1</v>
      </c>
      <c r="K319" s="1">
        <f t="shared" si="258"/>
        <v>-1</v>
      </c>
      <c r="L319" s="1">
        <f t="shared" si="258"/>
        <v>-1</v>
      </c>
      <c r="M319" s="1">
        <f t="shared" si="258"/>
        <v>-1</v>
      </c>
      <c r="N319" s="1">
        <f t="shared" si="258"/>
        <v>-1</v>
      </c>
      <c r="O319" s="1">
        <f t="shared" si="258"/>
        <v>-1</v>
      </c>
      <c r="P319" s="1">
        <f t="shared" si="258"/>
        <v>-1</v>
      </c>
      <c r="Q319" s="1">
        <f t="shared" si="258"/>
        <v>-1</v>
      </c>
      <c r="R319" s="1">
        <f t="shared" si="258"/>
        <v>-1</v>
      </c>
      <c r="S319" s="1">
        <f t="shared" si="258"/>
        <v>-1</v>
      </c>
      <c r="T319" s="1">
        <f t="shared" si="258"/>
        <v>-1</v>
      </c>
      <c r="U319" s="1">
        <f t="shared" si="258"/>
        <v>-1</v>
      </c>
      <c r="V319" s="1">
        <f t="shared" si="258"/>
        <v>-1</v>
      </c>
      <c r="W319" s="1">
        <f t="shared" si="258"/>
        <v>-1</v>
      </c>
      <c r="X319" s="1">
        <f t="shared" si="258"/>
        <v>-1</v>
      </c>
      <c r="Y319" s="1">
        <f t="shared" si="258"/>
        <v>-1</v>
      </c>
      <c r="Z319" s="1">
        <f t="shared" si="258"/>
        <v>-1</v>
      </c>
      <c r="AA319" s="1">
        <f t="shared" si="258"/>
        <v>-1</v>
      </c>
      <c r="AB319" s="1">
        <f t="shared" si="258"/>
        <v>-1</v>
      </c>
      <c r="AC319" s="1">
        <f t="shared" si="258"/>
        <v>-1</v>
      </c>
      <c r="AD319" s="1">
        <f t="shared" si="258"/>
        <v>-1</v>
      </c>
      <c r="AE319" s="1">
        <f t="shared" si="258"/>
        <v>-1</v>
      </c>
      <c r="AF319" s="1">
        <f t="shared" si="258"/>
        <v>-1</v>
      </c>
      <c r="AG319" s="1">
        <f t="shared" si="258"/>
        <v>-1</v>
      </c>
      <c r="AH319" s="1">
        <f t="shared" si="258"/>
        <v>-1</v>
      </c>
      <c r="AI319" s="1">
        <f t="shared" si="258"/>
        <v>-1</v>
      </c>
      <c r="AJ319" s="1">
        <f t="shared" si="258"/>
        <v>-1</v>
      </c>
      <c r="AK319" s="1">
        <f t="shared" si="258"/>
        <v>-1</v>
      </c>
      <c r="AL319" s="1">
        <f aca="true" t="shared" si="259" ref="AL319:BC319">IF(AL134=AL$200,4,IF(AL134="nulla",0,-1))</f>
        <v>-1</v>
      </c>
      <c r="AM319" s="1">
        <f t="shared" si="259"/>
        <v>-1</v>
      </c>
      <c r="AN319" s="1">
        <f t="shared" si="259"/>
        <v>-1</v>
      </c>
      <c r="AO319" s="1">
        <f t="shared" si="259"/>
        <v>-1</v>
      </c>
      <c r="AP319" s="1">
        <f t="shared" si="259"/>
        <v>-1</v>
      </c>
      <c r="AQ319" s="1">
        <f t="shared" si="259"/>
        <v>-1</v>
      </c>
      <c r="AR319" s="1">
        <f t="shared" si="259"/>
        <v>-1</v>
      </c>
      <c r="AS319" s="1">
        <f t="shared" si="259"/>
        <v>-1</v>
      </c>
      <c r="AT319" s="1">
        <f t="shared" si="259"/>
        <v>-1</v>
      </c>
      <c r="AU319" s="1">
        <f t="shared" si="259"/>
        <v>-1</v>
      </c>
      <c r="AV319" s="1">
        <f t="shared" si="259"/>
        <v>-1</v>
      </c>
      <c r="AW319" s="1">
        <f t="shared" si="259"/>
        <v>-1</v>
      </c>
      <c r="AX319" s="1">
        <f t="shared" si="259"/>
        <v>-1</v>
      </c>
      <c r="AY319" s="1">
        <f t="shared" si="259"/>
        <v>-1</v>
      </c>
      <c r="AZ319" s="1">
        <f t="shared" si="259"/>
        <v>-1</v>
      </c>
      <c r="BA319" s="1">
        <f t="shared" si="259"/>
        <v>-1</v>
      </c>
      <c r="BB319" s="1">
        <f t="shared" si="259"/>
        <v>-1</v>
      </c>
      <c r="BC319" s="1">
        <f t="shared" si="259"/>
        <v>-1</v>
      </c>
      <c r="BD319" s="19">
        <f t="shared" si="213"/>
        <v>-50</v>
      </c>
    </row>
    <row r="320" spans="1:56" ht="12">
      <c r="A320" s="19">
        <f t="shared" si="241"/>
        <v>120</v>
      </c>
      <c r="B320" s="18">
        <f t="shared" si="241"/>
        <v>0</v>
      </c>
      <c r="C320" s="18">
        <f t="shared" si="241"/>
        <v>0</v>
      </c>
      <c r="D320" s="18">
        <f t="shared" si="241"/>
        <v>0</v>
      </c>
      <c r="E320" s="18">
        <f t="shared" si="241"/>
        <v>0</v>
      </c>
      <c r="F320" s="1">
        <f aca="true" t="shared" si="260" ref="F320:AK320">IF(F135=F$200,4,IF(F135="nulla",0,-1))</f>
        <v>-1</v>
      </c>
      <c r="G320" s="1">
        <f t="shared" si="260"/>
        <v>-1</v>
      </c>
      <c r="H320" s="1">
        <f t="shared" si="260"/>
        <v>-1</v>
      </c>
      <c r="I320" s="1">
        <f t="shared" si="260"/>
        <v>-1</v>
      </c>
      <c r="J320" s="1">
        <f t="shared" si="260"/>
        <v>-1</v>
      </c>
      <c r="K320" s="1">
        <f t="shared" si="260"/>
        <v>-1</v>
      </c>
      <c r="L320" s="1">
        <f t="shared" si="260"/>
        <v>-1</v>
      </c>
      <c r="M320" s="1">
        <f t="shared" si="260"/>
        <v>-1</v>
      </c>
      <c r="N320" s="1">
        <f t="shared" si="260"/>
        <v>-1</v>
      </c>
      <c r="O320" s="1">
        <f t="shared" si="260"/>
        <v>-1</v>
      </c>
      <c r="P320" s="1">
        <f t="shared" si="260"/>
        <v>-1</v>
      </c>
      <c r="Q320" s="1">
        <f t="shared" si="260"/>
        <v>-1</v>
      </c>
      <c r="R320" s="1">
        <f t="shared" si="260"/>
        <v>-1</v>
      </c>
      <c r="S320" s="1">
        <f t="shared" si="260"/>
        <v>-1</v>
      </c>
      <c r="T320" s="1">
        <f t="shared" si="260"/>
        <v>-1</v>
      </c>
      <c r="U320" s="1">
        <f t="shared" si="260"/>
        <v>-1</v>
      </c>
      <c r="V320" s="1">
        <f t="shared" si="260"/>
        <v>-1</v>
      </c>
      <c r="W320" s="1">
        <f t="shared" si="260"/>
        <v>-1</v>
      </c>
      <c r="X320" s="1">
        <f t="shared" si="260"/>
        <v>-1</v>
      </c>
      <c r="Y320" s="1">
        <f t="shared" si="260"/>
        <v>-1</v>
      </c>
      <c r="Z320" s="1">
        <f t="shared" si="260"/>
        <v>-1</v>
      </c>
      <c r="AA320" s="1">
        <f t="shared" si="260"/>
        <v>-1</v>
      </c>
      <c r="AB320" s="1">
        <f t="shared" si="260"/>
        <v>-1</v>
      </c>
      <c r="AC320" s="1">
        <f t="shared" si="260"/>
        <v>-1</v>
      </c>
      <c r="AD320" s="1">
        <f t="shared" si="260"/>
        <v>-1</v>
      </c>
      <c r="AE320" s="1">
        <f t="shared" si="260"/>
        <v>-1</v>
      </c>
      <c r="AF320" s="1">
        <f t="shared" si="260"/>
        <v>-1</v>
      </c>
      <c r="AG320" s="1">
        <f t="shared" si="260"/>
        <v>-1</v>
      </c>
      <c r="AH320" s="1">
        <f t="shared" si="260"/>
        <v>-1</v>
      </c>
      <c r="AI320" s="1">
        <f t="shared" si="260"/>
        <v>-1</v>
      </c>
      <c r="AJ320" s="1">
        <f t="shared" si="260"/>
        <v>-1</v>
      </c>
      <c r="AK320" s="1">
        <f t="shared" si="260"/>
        <v>-1</v>
      </c>
      <c r="AL320" s="1">
        <f aca="true" t="shared" si="261" ref="AL320:BC320">IF(AL135=AL$200,4,IF(AL135="nulla",0,-1))</f>
        <v>-1</v>
      </c>
      <c r="AM320" s="1">
        <f t="shared" si="261"/>
        <v>-1</v>
      </c>
      <c r="AN320" s="1">
        <f t="shared" si="261"/>
        <v>-1</v>
      </c>
      <c r="AO320" s="1">
        <f t="shared" si="261"/>
        <v>-1</v>
      </c>
      <c r="AP320" s="1">
        <f t="shared" si="261"/>
        <v>-1</v>
      </c>
      <c r="AQ320" s="1">
        <f t="shared" si="261"/>
        <v>-1</v>
      </c>
      <c r="AR320" s="1">
        <f t="shared" si="261"/>
        <v>-1</v>
      </c>
      <c r="AS320" s="1">
        <f t="shared" si="261"/>
        <v>-1</v>
      </c>
      <c r="AT320" s="1">
        <f t="shared" si="261"/>
        <v>-1</v>
      </c>
      <c r="AU320" s="1">
        <f t="shared" si="261"/>
        <v>-1</v>
      </c>
      <c r="AV320" s="1">
        <f t="shared" si="261"/>
        <v>-1</v>
      </c>
      <c r="AW320" s="1">
        <f t="shared" si="261"/>
        <v>-1</v>
      </c>
      <c r="AX320" s="1">
        <f t="shared" si="261"/>
        <v>-1</v>
      </c>
      <c r="AY320" s="1">
        <f t="shared" si="261"/>
        <v>-1</v>
      </c>
      <c r="AZ320" s="1">
        <f t="shared" si="261"/>
        <v>-1</v>
      </c>
      <c r="BA320" s="1">
        <f t="shared" si="261"/>
        <v>-1</v>
      </c>
      <c r="BB320" s="1">
        <f t="shared" si="261"/>
        <v>-1</v>
      </c>
      <c r="BC320" s="1">
        <f t="shared" si="261"/>
        <v>-1</v>
      </c>
      <c r="BD320" s="19">
        <f t="shared" si="213"/>
        <v>-50</v>
      </c>
    </row>
    <row r="321" spans="1:56" ht="12">
      <c r="A321" s="19">
        <f aca="true" t="shared" si="262" ref="A321:E330">A136</f>
        <v>121</v>
      </c>
      <c r="B321" s="18">
        <f t="shared" si="262"/>
        <v>0</v>
      </c>
      <c r="C321" s="18">
        <f t="shared" si="262"/>
        <v>0</v>
      </c>
      <c r="D321" s="18">
        <f t="shared" si="262"/>
        <v>0</v>
      </c>
      <c r="E321" s="18">
        <f t="shared" si="262"/>
        <v>0</v>
      </c>
      <c r="F321" s="1">
        <f aca="true" t="shared" si="263" ref="F321:AK321">IF(F136=F$200,4,IF(F136="nulla",0,-1))</f>
        <v>-1</v>
      </c>
      <c r="G321" s="1">
        <f t="shared" si="263"/>
        <v>-1</v>
      </c>
      <c r="H321" s="1">
        <f t="shared" si="263"/>
        <v>-1</v>
      </c>
      <c r="I321" s="1">
        <f t="shared" si="263"/>
        <v>-1</v>
      </c>
      <c r="J321" s="1">
        <f t="shared" si="263"/>
        <v>-1</v>
      </c>
      <c r="K321" s="1">
        <f t="shared" si="263"/>
        <v>-1</v>
      </c>
      <c r="L321" s="1">
        <f t="shared" si="263"/>
        <v>-1</v>
      </c>
      <c r="M321" s="1">
        <f t="shared" si="263"/>
        <v>-1</v>
      </c>
      <c r="N321" s="1">
        <f t="shared" si="263"/>
        <v>-1</v>
      </c>
      <c r="O321" s="1">
        <f t="shared" si="263"/>
        <v>-1</v>
      </c>
      <c r="P321" s="1">
        <f t="shared" si="263"/>
        <v>-1</v>
      </c>
      <c r="Q321" s="1">
        <f t="shared" si="263"/>
        <v>-1</v>
      </c>
      <c r="R321" s="1">
        <f t="shared" si="263"/>
        <v>-1</v>
      </c>
      <c r="S321" s="1">
        <f t="shared" si="263"/>
        <v>-1</v>
      </c>
      <c r="T321" s="1">
        <f t="shared" si="263"/>
        <v>-1</v>
      </c>
      <c r="U321" s="1">
        <f t="shared" si="263"/>
        <v>-1</v>
      </c>
      <c r="V321" s="1">
        <f t="shared" si="263"/>
        <v>-1</v>
      </c>
      <c r="W321" s="1">
        <f t="shared" si="263"/>
        <v>-1</v>
      </c>
      <c r="X321" s="1">
        <f t="shared" si="263"/>
        <v>-1</v>
      </c>
      <c r="Y321" s="1">
        <f t="shared" si="263"/>
        <v>-1</v>
      </c>
      <c r="Z321" s="1">
        <f t="shared" si="263"/>
        <v>-1</v>
      </c>
      <c r="AA321" s="1">
        <f t="shared" si="263"/>
        <v>-1</v>
      </c>
      <c r="AB321" s="1">
        <f t="shared" si="263"/>
        <v>-1</v>
      </c>
      <c r="AC321" s="1">
        <f t="shared" si="263"/>
        <v>-1</v>
      </c>
      <c r="AD321" s="1">
        <f t="shared" si="263"/>
        <v>-1</v>
      </c>
      <c r="AE321" s="1">
        <f t="shared" si="263"/>
        <v>-1</v>
      </c>
      <c r="AF321" s="1">
        <f t="shared" si="263"/>
        <v>-1</v>
      </c>
      <c r="AG321" s="1">
        <f t="shared" si="263"/>
        <v>-1</v>
      </c>
      <c r="AH321" s="1">
        <f t="shared" si="263"/>
        <v>-1</v>
      </c>
      <c r="AI321" s="1">
        <f t="shared" si="263"/>
        <v>-1</v>
      </c>
      <c r="AJ321" s="1">
        <f t="shared" si="263"/>
        <v>-1</v>
      </c>
      <c r="AK321" s="1">
        <f t="shared" si="263"/>
        <v>-1</v>
      </c>
      <c r="AL321" s="1">
        <f aca="true" t="shared" si="264" ref="AL321:BC321">IF(AL136=AL$200,4,IF(AL136="nulla",0,-1))</f>
        <v>-1</v>
      </c>
      <c r="AM321" s="1">
        <f t="shared" si="264"/>
        <v>-1</v>
      </c>
      <c r="AN321" s="1">
        <f t="shared" si="264"/>
        <v>-1</v>
      </c>
      <c r="AO321" s="1">
        <f t="shared" si="264"/>
        <v>-1</v>
      </c>
      <c r="AP321" s="1">
        <f t="shared" si="264"/>
        <v>-1</v>
      </c>
      <c r="AQ321" s="1">
        <f t="shared" si="264"/>
        <v>-1</v>
      </c>
      <c r="AR321" s="1">
        <f t="shared" si="264"/>
        <v>-1</v>
      </c>
      <c r="AS321" s="1">
        <f t="shared" si="264"/>
        <v>-1</v>
      </c>
      <c r="AT321" s="1">
        <f t="shared" si="264"/>
        <v>-1</v>
      </c>
      <c r="AU321" s="1">
        <f t="shared" si="264"/>
        <v>-1</v>
      </c>
      <c r="AV321" s="1">
        <f t="shared" si="264"/>
        <v>-1</v>
      </c>
      <c r="AW321" s="1">
        <f t="shared" si="264"/>
        <v>-1</v>
      </c>
      <c r="AX321" s="1">
        <f t="shared" si="264"/>
        <v>-1</v>
      </c>
      <c r="AY321" s="1">
        <f t="shared" si="264"/>
        <v>-1</v>
      </c>
      <c r="AZ321" s="1">
        <f t="shared" si="264"/>
        <v>-1</v>
      </c>
      <c r="BA321" s="1">
        <f t="shared" si="264"/>
        <v>-1</v>
      </c>
      <c r="BB321" s="1">
        <f t="shared" si="264"/>
        <v>-1</v>
      </c>
      <c r="BC321" s="1">
        <f t="shared" si="264"/>
        <v>-1</v>
      </c>
      <c r="BD321" s="19">
        <f t="shared" si="213"/>
        <v>-50</v>
      </c>
    </row>
    <row r="322" spans="1:56" ht="12">
      <c r="A322" s="19">
        <f t="shared" si="262"/>
        <v>122</v>
      </c>
      <c r="B322" s="18">
        <f t="shared" si="262"/>
        <v>0</v>
      </c>
      <c r="C322" s="18">
        <f t="shared" si="262"/>
        <v>0</v>
      </c>
      <c r="D322" s="18">
        <f t="shared" si="262"/>
        <v>0</v>
      </c>
      <c r="E322" s="18">
        <f t="shared" si="262"/>
        <v>0</v>
      </c>
      <c r="F322" s="1">
        <f aca="true" t="shared" si="265" ref="F322:AK322">IF(F137=F$200,4,IF(F137="nulla",0,-1))</f>
        <v>-1</v>
      </c>
      <c r="G322" s="1">
        <f t="shared" si="265"/>
        <v>-1</v>
      </c>
      <c r="H322" s="1">
        <f t="shared" si="265"/>
        <v>-1</v>
      </c>
      <c r="I322" s="1">
        <f t="shared" si="265"/>
        <v>-1</v>
      </c>
      <c r="J322" s="1">
        <f t="shared" si="265"/>
        <v>-1</v>
      </c>
      <c r="K322" s="1">
        <f t="shared" si="265"/>
        <v>-1</v>
      </c>
      <c r="L322" s="1">
        <f t="shared" si="265"/>
        <v>-1</v>
      </c>
      <c r="M322" s="1">
        <f t="shared" si="265"/>
        <v>-1</v>
      </c>
      <c r="N322" s="1">
        <f t="shared" si="265"/>
        <v>-1</v>
      </c>
      <c r="O322" s="1">
        <f t="shared" si="265"/>
        <v>-1</v>
      </c>
      <c r="P322" s="1">
        <f t="shared" si="265"/>
        <v>-1</v>
      </c>
      <c r="Q322" s="1">
        <f t="shared" si="265"/>
        <v>-1</v>
      </c>
      <c r="R322" s="1">
        <f t="shared" si="265"/>
        <v>-1</v>
      </c>
      <c r="S322" s="1">
        <f t="shared" si="265"/>
        <v>-1</v>
      </c>
      <c r="T322" s="1">
        <f t="shared" si="265"/>
        <v>-1</v>
      </c>
      <c r="U322" s="1">
        <f t="shared" si="265"/>
        <v>-1</v>
      </c>
      <c r="V322" s="1">
        <f t="shared" si="265"/>
        <v>-1</v>
      </c>
      <c r="W322" s="1">
        <f t="shared" si="265"/>
        <v>-1</v>
      </c>
      <c r="X322" s="1">
        <f t="shared" si="265"/>
        <v>-1</v>
      </c>
      <c r="Y322" s="1">
        <f t="shared" si="265"/>
        <v>-1</v>
      </c>
      <c r="Z322" s="1">
        <f t="shared" si="265"/>
        <v>-1</v>
      </c>
      <c r="AA322" s="1">
        <f t="shared" si="265"/>
        <v>-1</v>
      </c>
      <c r="AB322" s="1">
        <f t="shared" si="265"/>
        <v>-1</v>
      </c>
      <c r="AC322" s="1">
        <f t="shared" si="265"/>
        <v>-1</v>
      </c>
      <c r="AD322" s="1">
        <f t="shared" si="265"/>
        <v>-1</v>
      </c>
      <c r="AE322" s="1">
        <f t="shared" si="265"/>
        <v>-1</v>
      </c>
      <c r="AF322" s="1">
        <f t="shared" si="265"/>
        <v>-1</v>
      </c>
      <c r="AG322" s="1">
        <f t="shared" si="265"/>
        <v>-1</v>
      </c>
      <c r="AH322" s="1">
        <f t="shared" si="265"/>
        <v>-1</v>
      </c>
      <c r="AI322" s="1">
        <f t="shared" si="265"/>
        <v>-1</v>
      </c>
      <c r="AJ322" s="1">
        <f t="shared" si="265"/>
        <v>-1</v>
      </c>
      <c r="AK322" s="1">
        <f t="shared" si="265"/>
        <v>-1</v>
      </c>
      <c r="AL322" s="1">
        <f aca="true" t="shared" si="266" ref="AL322:BC322">IF(AL137=AL$200,4,IF(AL137="nulla",0,-1))</f>
        <v>-1</v>
      </c>
      <c r="AM322" s="1">
        <f t="shared" si="266"/>
        <v>-1</v>
      </c>
      <c r="AN322" s="1">
        <f t="shared" si="266"/>
        <v>-1</v>
      </c>
      <c r="AO322" s="1">
        <f t="shared" si="266"/>
        <v>-1</v>
      </c>
      <c r="AP322" s="1">
        <f t="shared" si="266"/>
        <v>-1</v>
      </c>
      <c r="AQ322" s="1">
        <f t="shared" si="266"/>
        <v>-1</v>
      </c>
      <c r="AR322" s="1">
        <f t="shared" si="266"/>
        <v>-1</v>
      </c>
      <c r="AS322" s="1">
        <f t="shared" si="266"/>
        <v>-1</v>
      </c>
      <c r="AT322" s="1">
        <f t="shared" si="266"/>
        <v>-1</v>
      </c>
      <c r="AU322" s="1">
        <f t="shared" si="266"/>
        <v>-1</v>
      </c>
      <c r="AV322" s="1">
        <f t="shared" si="266"/>
        <v>-1</v>
      </c>
      <c r="AW322" s="1">
        <f t="shared" si="266"/>
        <v>-1</v>
      </c>
      <c r="AX322" s="1">
        <f t="shared" si="266"/>
        <v>-1</v>
      </c>
      <c r="AY322" s="1">
        <f t="shared" si="266"/>
        <v>-1</v>
      </c>
      <c r="AZ322" s="1">
        <f t="shared" si="266"/>
        <v>-1</v>
      </c>
      <c r="BA322" s="1">
        <f t="shared" si="266"/>
        <v>-1</v>
      </c>
      <c r="BB322" s="1">
        <f t="shared" si="266"/>
        <v>-1</v>
      </c>
      <c r="BC322" s="1">
        <f t="shared" si="266"/>
        <v>-1</v>
      </c>
      <c r="BD322" s="19">
        <f t="shared" si="213"/>
        <v>-50</v>
      </c>
    </row>
    <row r="323" spans="1:56" ht="12">
      <c r="A323" s="19">
        <f t="shared" si="262"/>
        <v>123</v>
      </c>
      <c r="B323" s="18">
        <f t="shared" si="262"/>
        <v>0</v>
      </c>
      <c r="C323" s="18">
        <f t="shared" si="262"/>
        <v>0</v>
      </c>
      <c r="D323" s="18">
        <f t="shared" si="262"/>
        <v>0</v>
      </c>
      <c r="E323" s="18">
        <f t="shared" si="262"/>
        <v>0</v>
      </c>
      <c r="F323" s="1">
        <f aca="true" t="shared" si="267" ref="F323:AK323">IF(F138=F$200,4,IF(F138="nulla",0,-1))</f>
        <v>-1</v>
      </c>
      <c r="G323" s="1">
        <f t="shared" si="267"/>
        <v>-1</v>
      </c>
      <c r="H323" s="1">
        <f t="shared" si="267"/>
        <v>-1</v>
      </c>
      <c r="I323" s="1">
        <f t="shared" si="267"/>
        <v>-1</v>
      </c>
      <c r="J323" s="1">
        <f t="shared" si="267"/>
        <v>-1</v>
      </c>
      <c r="K323" s="1">
        <f t="shared" si="267"/>
        <v>-1</v>
      </c>
      <c r="L323" s="1">
        <f t="shared" si="267"/>
        <v>-1</v>
      </c>
      <c r="M323" s="1">
        <f t="shared" si="267"/>
        <v>-1</v>
      </c>
      <c r="N323" s="1">
        <f t="shared" si="267"/>
        <v>-1</v>
      </c>
      <c r="O323" s="1">
        <f t="shared" si="267"/>
        <v>-1</v>
      </c>
      <c r="P323" s="1">
        <f t="shared" si="267"/>
        <v>-1</v>
      </c>
      <c r="Q323" s="1">
        <f t="shared" si="267"/>
        <v>-1</v>
      </c>
      <c r="R323" s="1">
        <f t="shared" si="267"/>
        <v>-1</v>
      </c>
      <c r="S323" s="1">
        <f t="shared" si="267"/>
        <v>-1</v>
      </c>
      <c r="T323" s="1">
        <f t="shared" si="267"/>
        <v>-1</v>
      </c>
      <c r="U323" s="1">
        <f t="shared" si="267"/>
        <v>-1</v>
      </c>
      <c r="V323" s="1">
        <f t="shared" si="267"/>
        <v>-1</v>
      </c>
      <c r="W323" s="1">
        <f t="shared" si="267"/>
        <v>-1</v>
      </c>
      <c r="X323" s="1">
        <f t="shared" si="267"/>
        <v>-1</v>
      </c>
      <c r="Y323" s="1">
        <f t="shared" si="267"/>
        <v>-1</v>
      </c>
      <c r="Z323" s="1">
        <f t="shared" si="267"/>
        <v>-1</v>
      </c>
      <c r="AA323" s="1">
        <f t="shared" si="267"/>
        <v>-1</v>
      </c>
      <c r="AB323" s="1">
        <f t="shared" si="267"/>
        <v>-1</v>
      </c>
      <c r="AC323" s="1">
        <f t="shared" si="267"/>
        <v>-1</v>
      </c>
      <c r="AD323" s="1">
        <f t="shared" si="267"/>
        <v>-1</v>
      </c>
      <c r="AE323" s="1">
        <f t="shared" si="267"/>
        <v>-1</v>
      </c>
      <c r="AF323" s="1">
        <f t="shared" si="267"/>
        <v>-1</v>
      </c>
      <c r="AG323" s="1">
        <f t="shared" si="267"/>
        <v>-1</v>
      </c>
      <c r="AH323" s="1">
        <f t="shared" si="267"/>
        <v>-1</v>
      </c>
      <c r="AI323" s="1">
        <f t="shared" si="267"/>
        <v>-1</v>
      </c>
      <c r="AJ323" s="1">
        <f t="shared" si="267"/>
        <v>-1</v>
      </c>
      <c r="AK323" s="1">
        <f t="shared" si="267"/>
        <v>-1</v>
      </c>
      <c r="AL323" s="1">
        <f aca="true" t="shared" si="268" ref="AL323:BC323">IF(AL138=AL$200,4,IF(AL138="nulla",0,-1))</f>
        <v>-1</v>
      </c>
      <c r="AM323" s="1">
        <f t="shared" si="268"/>
        <v>-1</v>
      </c>
      <c r="AN323" s="1">
        <f t="shared" si="268"/>
        <v>-1</v>
      </c>
      <c r="AO323" s="1">
        <f t="shared" si="268"/>
        <v>-1</v>
      </c>
      <c r="AP323" s="1">
        <f t="shared" si="268"/>
        <v>-1</v>
      </c>
      <c r="AQ323" s="1">
        <f t="shared" si="268"/>
        <v>-1</v>
      </c>
      <c r="AR323" s="1">
        <f t="shared" si="268"/>
        <v>-1</v>
      </c>
      <c r="AS323" s="1">
        <f t="shared" si="268"/>
        <v>-1</v>
      </c>
      <c r="AT323" s="1">
        <f t="shared" si="268"/>
        <v>-1</v>
      </c>
      <c r="AU323" s="1">
        <f t="shared" si="268"/>
        <v>-1</v>
      </c>
      <c r="AV323" s="1">
        <f t="shared" si="268"/>
        <v>-1</v>
      </c>
      <c r="AW323" s="1">
        <f t="shared" si="268"/>
        <v>-1</v>
      </c>
      <c r="AX323" s="1">
        <f t="shared" si="268"/>
        <v>-1</v>
      </c>
      <c r="AY323" s="1">
        <f t="shared" si="268"/>
        <v>-1</v>
      </c>
      <c r="AZ323" s="1">
        <f t="shared" si="268"/>
        <v>-1</v>
      </c>
      <c r="BA323" s="1">
        <f t="shared" si="268"/>
        <v>-1</v>
      </c>
      <c r="BB323" s="1">
        <f t="shared" si="268"/>
        <v>-1</v>
      </c>
      <c r="BC323" s="1">
        <f t="shared" si="268"/>
        <v>-1</v>
      </c>
      <c r="BD323" s="19">
        <f t="shared" si="213"/>
        <v>-50</v>
      </c>
    </row>
    <row r="324" spans="1:56" ht="12">
      <c r="A324" s="19">
        <f t="shared" si="262"/>
        <v>124</v>
      </c>
      <c r="B324" s="18">
        <f t="shared" si="262"/>
        <v>0</v>
      </c>
      <c r="C324" s="18">
        <f t="shared" si="262"/>
        <v>0</v>
      </c>
      <c r="D324" s="18">
        <f t="shared" si="262"/>
        <v>0</v>
      </c>
      <c r="E324" s="18">
        <f t="shared" si="262"/>
        <v>0</v>
      </c>
      <c r="F324" s="1">
        <f aca="true" t="shared" si="269" ref="F324:AK324">IF(F139=F$200,4,IF(F139="nulla",0,-1))</f>
        <v>-1</v>
      </c>
      <c r="G324" s="1">
        <f t="shared" si="269"/>
        <v>-1</v>
      </c>
      <c r="H324" s="1">
        <f t="shared" si="269"/>
        <v>-1</v>
      </c>
      <c r="I324" s="1">
        <f t="shared" si="269"/>
        <v>-1</v>
      </c>
      <c r="J324" s="1">
        <f t="shared" si="269"/>
        <v>-1</v>
      </c>
      <c r="K324" s="1">
        <f t="shared" si="269"/>
        <v>-1</v>
      </c>
      <c r="L324" s="1">
        <f t="shared" si="269"/>
        <v>-1</v>
      </c>
      <c r="M324" s="1">
        <f t="shared" si="269"/>
        <v>-1</v>
      </c>
      <c r="N324" s="1">
        <f t="shared" si="269"/>
        <v>-1</v>
      </c>
      <c r="O324" s="1">
        <f t="shared" si="269"/>
        <v>-1</v>
      </c>
      <c r="P324" s="1">
        <f t="shared" si="269"/>
        <v>-1</v>
      </c>
      <c r="Q324" s="1">
        <f t="shared" si="269"/>
        <v>-1</v>
      </c>
      <c r="R324" s="1">
        <f t="shared" si="269"/>
        <v>-1</v>
      </c>
      <c r="S324" s="1">
        <f t="shared" si="269"/>
        <v>-1</v>
      </c>
      <c r="T324" s="1">
        <f t="shared" si="269"/>
        <v>-1</v>
      </c>
      <c r="U324" s="1">
        <f t="shared" si="269"/>
        <v>-1</v>
      </c>
      <c r="V324" s="1">
        <f t="shared" si="269"/>
        <v>-1</v>
      </c>
      <c r="W324" s="1">
        <f t="shared" si="269"/>
        <v>-1</v>
      </c>
      <c r="X324" s="1">
        <f t="shared" si="269"/>
        <v>-1</v>
      </c>
      <c r="Y324" s="1">
        <f t="shared" si="269"/>
        <v>-1</v>
      </c>
      <c r="Z324" s="1">
        <f t="shared" si="269"/>
        <v>-1</v>
      </c>
      <c r="AA324" s="1">
        <f t="shared" si="269"/>
        <v>-1</v>
      </c>
      <c r="AB324" s="1">
        <f t="shared" si="269"/>
        <v>-1</v>
      </c>
      <c r="AC324" s="1">
        <f t="shared" si="269"/>
        <v>-1</v>
      </c>
      <c r="AD324" s="1">
        <f t="shared" si="269"/>
        <v>-1</v>
      </c>
      <c r="AE324" s="1">
        <f t="shared" si="269"/>
        <v>-1</v>
      </c>
      <c r="AF324" s="1">
        <f t="shared" si="269"/>
        <v>-1</v>
      </c>
      <c r="AG324" s="1">
        <f t="shared" si="269"/>
        <v>-1</v>
      </c>
      <c r="AH324" s="1">
        <f t="shared" si="269"/>
        <v>-1</v>
      </c>
      <c r="AI324" s="1">
        <f t="shared" si="269"/>
        <v>-1</v>
      </c>
      <c r="AJ324" s="1">
        <f t="shared" si="269"/>
        <v>-1</v>
      </c>
      <c r="AK324" s="1">
        <f t="shared" si="269"/>
        <v>-1</v>
      </c>
      <c r="AL324" s="1">
        <f aca="true" t="shared" si="270" ref="AL324:BC324">IF(AL139=AL$200,4,IF(AL139="nulla",0,-1))</f>
        <v>-1</v>
      </c>
      <c r="AM324" s="1">
        <f t="shared" si="270"/>
        <v>-1</v>
      </c>
      <c r="AN324" s="1">
        <f t="shared" si="270"/>
        <v>-1</v>
      </c>
      <c r="AO324" s="1">
        <f t="shared" si="270"/>
        <v>-1</v>
      </c>
      <c r="AP324" s="1">
        <f t="shared" si="270"/>
        <v>-1</v>
      </c>
      <c r="AQ324" s="1">
        <f t="shared" si="270"/>
        <v>-1</v>
      </c>
      <c r="AR324" s="1">
        <f t="shared" si="270"/>
        <v>-1</v>
      </c>
      <c r="AS324" s="1">
        <f t="shared" si="270"/>
        <v>-1</v>
      </c>
      <c r="AT324" s="1">
        <f t="shared" si="270"/>
        <v>-1</v>
      </c>
      <c r="AU324" s="1">
        <f t="shared" si="270"/>
        <v>-1</v>
      </c>
      <c r="AV324" s="1">
        <f t="shared" si="270"/>
        <v>-1</v>
      </c>
      <c r="AW324" s="1">
        <f t="shared" si="270"/>
        <v>-1</v>
      </c>
      <c r="AX324" s="1">
        <f t="shared" si="270"/>
        <v>-1</v>
      </c>
      <c r="AY324" s="1">
        <f t="shared" si="270"/>
        <v>-1</v>
      </c>
      <c r="AZ324" s="1">
        <f t="shared" si="270"/>
        <v>-1</v>
      </c>
      <c r="BA324" s="1">
        <f t="shared" si="270"/>
        <v>-1</v>
      </c>
      <c r="BB324" s="1">
        <f t="shared" si="270"/>
        <v>-1</v>
      </c>
      <c r="BC324" s="1">
        <f t="shared" si="270"/>
        <v>-1</v>
      </c>
      <c r="BD324" s="19">
        <f t="shared" si="213"/>
        <v>-50</v>
      </c>
    </row>
    <row r="325" spans="1:56" ht="12">
      <c r="A325" s="19">
        <f t="shared" si="262"/>
        <v>125</v>
      </c>
      <c r="B325" s="18">
        <f t="shared" si="262"/>
        <v>0</v>
      </c>
      <c r="C325" s="18">
        <f t="shared" si="262"/>
        <v>0</v>
      </c>
      <c r="D325" s="18">
        <f t="shared" si="262"/>
        <v>0</v>
      </c>
      <c r="E325" s="18">
        <f t="shared" si="262"/>
        <v>0</v>
      </c>
      <c r="F325" s="1">
        <f aca="true" t="shared" si="271" ref="F325:AK325">IF(F140=F$200,4,IF(F140="nulla",0,-1))</f>
        <v>-1</v>
      </c>
      <c r="G325" s="1">
        <f t="shared" si="271"/>
        <v>-1</v>
      </c>
      <c r="H325" s="1">
        <f t="shared" si="271"/>
        <v>-1</v>
      </c>
      <c r="I325" s="1">
        <f t="shared" si="271"/>
        <v>-1</v>
      </c>
      <c r="J325" s="1">
        <f t="shared" si="271"/>
        <v>-1</v>
      </c>
      <c r="K325" s="1">
        <f t="shared" si="271"/>
        <v>-1</v>
      </c>
      <c r="L325" s="1">
        <f t="shared" si="271"/>
        <v>-1</v>
      </c>
      <c r="M325" s="1">
        <f t="shared" si="271"/>
        <v>-1</v>
      </c>
      <c r="N325" s="1">
        <f t="shared" si="271"/>
        <v>-1</v>
      </c>
      <c r="O325" s="1">
        <f t="shared" si="271"/>
        <v>-1</v>
      </c>
      <c r="P325" s="1">
        <f t="shared" si="271"/>
        <v>-1</v>
      </c>
      <c r="Q325" s="1">
        <f t="shared" si="271"/>
        <v>-1</v>
      </c>
      <c r="R325" s="1">
        <f t="shared" si="271"/>
        <v>-1</v>
      </c>
      <c r="S325" s="1">
        <f t="shared" si="271"/>
        <v>-1</v>
      </c>
      <c r="T325" s="1">
        <f t="shared" si="271"/>
        <v>-1</v>
      </c>
      <c r="U325" s="1">
        <f t="shared" si="271"/>
        <v>-1</v>
      </c>
      <c r="V325" s="1">
        <f t="shared" si="271"/>
        <v>-1</v>
      </c>
      <c r="W325" s="1">
        <f t="shared" si="271"/>
        <v>-1</v>
      </c>
      <c r="X325" s="1">
        <f t="shared" si="271"/>
        <v>-1</v>
      </c>
      <c r="Y325" s="1">
        <f t="shared" si="271"/>
        <v>-1</v>
      </c>
      <c r="Z325" s="1">
        <f t="shared" si="271"/>
        <v>-1</v>
      </c>
      <c r="AA325" s="1">
        <f t="shared" si="271"/>
        <v>-1</v>
      </c>
      <c r="AB325" s="1">
        <f t="shared" si="271"/>
        <v>-1</v>
      </c>
      <c r="AC325" s="1">
        <f t="shared" si="271"/>
        <v>-1</v>
      </c>
      <c r="AD325" s="1">
        <f t="shared" si="271"/>
        <v>-1</v>
      </c>
      <c r="AE325" s="1">
        <f t="shared" si="271"/>
        <v>-1</v>
      </c>
      <c r="AF325" s="1">
        <f t="shared" si="271"/>
        <v>-1</v>
      </c>
      <c r="AG325" s="1">
        <f t="shared" si="271"/>
        <v>-1</v>
      </c>
      <c r="AH325" s="1">
        <f t="shared" si="271"/>
        <v>-1</v>
      </c>
      <c r="AI325" s="1">
        <f t="shared" si="271"/>
        <v>-1</v>
      </c>
      <c r="AJ325" s="1">
        <f t="shared" si="271"/>
        <v>-1</v>
      </c>
      <c r="AK325" s="1">
        <f t="shared" si="271"/>
        <v>-1</v>
      </c>
      <c r="AL325" s="1">
        <f aca="true" t="shared" si="272" ref="AL325:BC325">IF(AL140=AL$200,4,IF(AL140="nulla",0,-1))</f>
        <v>-1</v>
      </c>
      <c r="AM325" s="1">
        <f t="shared" si="272"/>
        <v>-1</v>
      </c>
      <c r="AN325" s="1">
        <f t="shared" si="272"/>
        <v>-1</v>
      </c>
      <c r="AO325" s="1">
        <f t="shared" si="272"/>
        <v>-1</v>
      </c>
      <c r="AP325" s="1">
        <f t="shared" si="272"/>
        <v>-1</v>
      </c>
      <c r="AQ325" s="1">
        <f t="shared" si="272"/>
        <v>-1</v>
      </c>
      <c r="AR325" s="1">
        <f t="shared" si="272"/>
        <v>-1</v>
      </c>
      <c r="AS325" s="1">
        <f t="shared" si="272"/>
        <v>-1</v>
      </c>
      <c r="AT325" s="1">
        <f t="shared" si="272"/>
        <v>-1</v>
      </c>
      <c r="AU325" s="1">
        <f t="shared" si="272"/>
        <v>-1</v>
      </c>
      <c r="AV325" s="1">
        <f t="shared" si="272"/>
        <v>-1</v>
      </c>
      <c r="AW325" s="1">
        <f t="shared" si="272"/>
        <v>-1</v>
      </c>
      <c r="AX325" s="1">
        <f t="shared" si="272"/>
        <v>-1</v>
      </c>
      <c r="AY325" s="1">
        <f t="shared" si="272"/>
        <v>-1</v>
      </c>
      <c r="AZ325" s="1">
        <f t="shared" si="272"/>
        <v>-1</v>
      </c>
      <c r="BA325" s="1">
        <f t="shared" si="272"/>
        <v>-1</v>
      </c>
      <c r="BB325" s="1">
        <f t="shared" si="272"/>
        <v>-1</v>
      </c>
      <c r="BC325" s="1">
        <f t="shared" si="272"/>
        <v>-1</v>
      </c>
      <c r="BD325" s="19">
        <f t="shared" si="213"/>
        <v>-50</v>
      </c>
    </row>
    <row r="326" spans="1:56" ht="12">
      <c r="A326" s="19">
        <f t="shared" si="262"/>
        <v>126</v>
      </c>
      <c r="B326" s="18">
        <f t="shared" si="262"/>
        <v>0</v>
      </c>
      <c r="C326" s="18">
        <f t="shared" si="262"/>
        <v>0</v>
      </c>
      <c r="D326" s="18">
        <f t="shared" si="262"/>
        <v>0</v>
      </c>
      <c r="E326" s="18">
        <f t="shared" si="262"/>
        <v>0</v>
      </c>
      <c r="F326" s="1">
        <f aca="true" t="shared" si="273" ref="F326:AK326">IF(F141=F$200,4,IF(F141="nulla",0,-1))</f>
        <v>-1</v>
      </c>
      <c r="G326" s="1">
        <f t="shared" si="273"/>
        <v>-1</v>
      </c>
      <c r="H326" s="1">
        <f t="shared" si="273"/>
        <v>-1</v>
      </c>
      <c r="I326" s="1">
        <f t="shared" si="273"/>
        <v>-1</v>
      </c>
      <c r="J326" s="1">
        <f t="shared" si="273"/>
        <v>-1</v>
      </c>
      <c r="K326" s="1">
        <f t="shared" si="273"/>
        <v>-1</v>
      </c>
      <c r="L326" s="1">
        <f t="shared" si="273"/>
        <v>-1</v>
      </c>
      <c r="M326" s="1">
        <f t="shared" si="273"/>
        <v>-1</v>
      </c>
      <c r="N326" s="1">
        <f t="shared" si="273"/>
        <v>-1</v>
      </c>
      <c r="O326" s="1">
        <f t="shared" si="273"/>
        <v>-1</v>
      </c>
      <c r="P326" s="1">
        <f t="shared" si="273"/>
        <v>-1</v>
      </c>
      <c r="Q326" s="1">
        <f t="shared" si="273"/>
        <v>-1</v>
      </c>
      <c r="R326" s="1">
        <f t="shared" si="273"/>
        <v>-1</v>
      </c>
      <c r="S326" s="1">
        <f t="shared" si="273"/>
        <v>-1</v>
      </c>
      <c r="T326" s="1">
        <f t="shared" si="273"/>
        <v>-1</v>
      </c>
      <c r="U326" s="1">
        <f t="shared" si="273"/>
        <v>-1</v>
      </c>
      <c r="V326" s="1">
        <f t="shared" si="273"/>
        <v>-1</v>
      </c>
      <c r="W326" s="1">
        <f t="shared" si="273"/>
        <v>-1</v>
      </c>
      <c r="X326" s="1">
        <f t="shared" si="273"/>
        <v>-1</v>
      </c>
      <c r="Y326" s="1">
        <f t="shared" si="273"/>
        <v>-1</v>
      </c>
      <c r="Z326" s="1">
        <f t="shared" si="273"/>
        <v>-1</v>
      </c>
      <c r="AA326" s="1">
        <f t="shared" si="273"/>
        <v>-1</v>
      </c>
      <c r="AB326" s="1">
        <f t="shared" si="273"/>
        <v>-1</v>
      </c>
      <c r="AC326" s="1">
        <f t="shared" si="273"/>
        <v>-1</v>
      </c>
      <c r="AD326" s="1">
        <f t="shared" si="273"/>
        <v>-1</v>
      </c>
      <c r="AE326" s="1">
        <f t="shared" si="273"/>
        <v>-1</v>
      </c>
      <c r="AF326" s="1">
        <f t="shared" si="273"/>
        <v>-1</v>
      </c>
      <c r="AG326" s="1">
        <f t="shared" si="273"/>
        <v>-1</v>
      </c>
      <c r="AH326" s="1">
        <f t="shared" si="273"/>
        <v>-1</v>
      </c>
      <c r="AI326" s="1">
        <f t="shared" si="273"/>
        <v>-1</v>
      </c>
      <c r="AJ326" s="1">
        <f t="shared" si="273"/>
        <v>-1</v>
      </c>
      <c r="AK326" s="1">
        <f t="shared" si="273"/>
        <v>-1</v>
      </c>
      <c r="AL326" s="1">
        <f aca="true" t="shared" si="274" ref="AL326:BC326">IF(AL141=AL$200,4,IF(AL141="nulla",0,-1))</f>
        <v>-1</v>
      </c>
      <c r="AM326" s="1">
        <f t="shared" si="274"/>
        <v>-1</v>
      </c>
      <c r="AN326" s="1">
        <f t="shared" si="274"/>
        <v>-1</v>
      </c>
      <c r="AO326" s="1">
        <f t="shared" si="274"/>
        <v>-1</v>
      </c>
      <c r="AP326" s="1">
        <f t="shared" si="274"/>
        <v>-1</v>
      </c>
      <c r="AQ326" s="1">
        <f t="shared" si="274"/>
        <v>-1</v>
      </c>
      <c r="AR326" s="1">
        <f t="shared" si="274"/>
        <v>-1</v>
      </c>
      <c r="AS326" s="1">
        <f t="shared" si="274"/>
        <v>-1</v>
      </c>
      <c r="AT326" s="1">
        <f t="shared" si="274"/>
        <v>-1</v>
      </c>
      <c r="AU326" s="1">
        <f t="shared" si="274"/>
        <v>-1</v>
      </c>
      <c r="AV326" s="1">
        <f t="shared" si="274"/>
        <v>-1</v>
      </c>
      <c r="AW326" s="1">
        <f t="shared" si="274"/>
        <v>-1</v>
      </c>
      <c r="AX326" s="1">
        <f t="shared" si="274"/>
        <v>-1</v>
      </c>
      <c r="AY326" s="1">
        <f t="shared" si="274"/>
        <v>-1</v>
      </c>
      <c r="AZ326" s="1">
        <f t="shared" si="274"/>
        <v>-1</v>
      </c>
      <c r="BA326" s="1">
        <f t="shared" si="274"/>
        <v>-1</v>
      </c>
      <c r="BB326" s="1">
        <f t="shared" si="274"/>
        <v>-1</v>
      </c>
      <c r="BC326" s="1">
        <f t="shared" si="274"/>
        <v>-1</v>
      </c>
      <c r="BD326" s="19">
        <f t="shared" si="213"/>
        <v>-50</v>
      </c>
    </row>
    <row r="327" spans="1:56" ht="12">
      <c r="A327" s="19">
        <f t="shared" si="262"/>
        <v>127</v>
      </c>
      <c r="B327" s="18">
        <f t="shared" si="262"/>
        <v>0</v>
      </c>
      <c r="C327" s="18">
        <f t="shared" si="262"/>
        <v>0</v>
      </c>
      <c r="D327" s="18">
        <f t="shared" si="262"/>
        <v>0</v>
      </c>
      <c r="E327" s="18">
        <f t="shared" si="262"/>
        <v>0</v>
      </c>
      <c r="F327" s="1">
        <f aca="true" t="shared" si="275" ref="F327:AK327">IF(F142=F$200,4,IF(F142="nulla",0,-1))</f>
        <v>-1</v>
      </c>
      <c r="G327" s="1">
        <f t="shared" si="275"/>
        <v>-1</v>
      </c>
      <c r="H327" s="1">
        <f t="shared" si="275"/>
        <v>-1</v>
      </c>
      <c r="I327" s="1">
        <f t="shared" si="275"/>
        <v>-1</v>
      </c>
      <c r="J327" s="1">
        <f t="shared" si="275"/>
        <v>-1</v>
      </c>
      <c r="K327" s="1">
        <f t="shared" si="275"/>
        <v>-1</v>
      </c>
      <c r="L327" s="1">
        <f t="shared" si="275"/>
        <v>-1</v>
      </c>
      <c r="M327" s="1">
        <f t="shared" si="275"/>
        <v>-1</v>
      </c>
      <c r="N327" s="1">
        <f t="shared" si="275"/>
        <v>-1</v>
      </c>
      <c r="O327" s="1">
        <f t="shared" si="275"/>
        <v>-1</v>
      </c>
      <c r="P327" s="1">
        <f t="shared" si="275"/>
        <v>-1</v>
      </c>
      <c r="Q327" s="1">
        <f t="shared" si="275"/>
        <v>-1</v>
      </c>
      <c r="R327" s="1">
        <f t="shared" si="275"/>
        <v>-1</v>
      </c>
      <c r="S327" s="1">
        <f t="shared" si="275"/>
        <v>-1</v>
      </c>
      <c r="T327" s="1">
        <f t="shared" si="275"/>
        <v>-1</v>
      </c>
      <c r="U327" s="1">
        <f t="shared" si="275"/>
        <v>-1</v>
      </c>
      <c r="V327" s="1">
        <f t="shared" si="275"/>
        <v>-1</v>
      </c>
      <c r="W327" s="1">
        <f t="shared" si="275"/>
        <v>-1</v>
      </c>
      <c r="X327" s="1">
        <f t="shared" si="275"/>
        <v>-1</v>
      </c>
      <c r="Y327" s="1">
        <f t="shared" si="275"/>
        <v>-1</v>
      </c>
      <c r="Z327" s="1">
        <f t="shared" si="275"/>
        <v>-1</v>
      </c>
      <c r="AA327" s="1">
        <f t="shared" si="275"/>
        <v>-1</v>
      </c>
      <c r="AB327" s="1">
        <f t="shared" si="275"/>
        <v>-1</v>
      </c>
      <c r="AC327" s="1">
        <f t="shared" si="275"/>
        <v>-1</v>
      </c>
      <c r="AD327" s="1">
        <f t="shared" si="275"/>
        <v>-1</v>
      </c>
      <c r="AE327" s="1">
        <f t="shared" si="275"/>
        <v>-1</v>
      </c>
      <c r="AF327" s="1">
        <f t="shared" si="275"/>
        <v>-1</v>
      </c>
      <c r="AG327" s="1">
        <f t="shared" si="275"/>
        <v>-1</v>
      </c>
      <c r="AH327" s="1">
        <f t="shared" si="275"/>
        <v>-1</v>
      </c>
      <c r="AI327" s="1">
        <f t="shared" si="275"/>
        <v>-1</v>
      </c>
      <c r="AJ327" s="1">
        <f t="shared" si="275"/>
        <v>-1</v>
      </c>
      <c r="AK327" s="1">
        <f t="shared" si="275"/>
        <v>-1</v>
      </c>
      <c r="AL327" s="1">
        <f aca="true" t="shared" si="276" ref="AL327:BC327">IF(AL142=AL$200,4,IF(AL142="nulla",0,-1))</f>
        <v>-1</v>
      </c>
      <c r="AM327" s="1">
        <f t="shared" si="276"/>
        <v>-1</v>
      </c>
      <c r="AN327" s="1">
        <f t="shared" si="276"/>
        <v>-1</v>
      </c>
      <c r="AO327" s="1">
        <f t="shared" si="276"/>
        <v>-1</v>
      </c>
      <c r="AP327" s="1">
        <f t="shared" si="276"/>
        <v>-1</v>
      </c>
      <c r="AQ327" s="1">
        <f t="shared" si="276"/>
        <v>-1</v>
      </c>
      <c r="AR327" s="1">
        <f t="shared" si="276"/>
        <v>-1</v>
      </c>
      <c r="AS327" s="1">
        <f t="shared" si="276"/>
        <v>-1</v>
      </c>
      <c r="AT327" s="1">
        <f t="shared" si="276"/>
        <v>-1</v>
      </c>
      <c r="AU327" s="1">
        <f t="shared" si="276"/>
        <v>-1</v>
      </c>
      <c r="AV327" s="1">
        <f t="shared" si="276"/>
        <v>-1</v>
      </c>
      <c r="AW327" s="1">
        <f t="shared" si="276"/>
        <v>-1</v>
      </c>
      <c r="AX327" s="1">
        <f t="shared" si="276"/>
        <v>-1</v>
      </c>
      <c r="AY327" s="1">
        <f t="shared" si="276"/>
        <v>-1</v>
      </c>
      <c r="AZ327" s="1">
        <f t="shared" si="276"/>
        <v>-1</v>
      </c>
      <c r="BA327" s="1">
        <f t="shared" si="276"/>
        <v>-1</v>
      </c>
      <c r="BB327" s="1">
        <f t="shared" si="276"/>
        <v>-1</v>
      </c>
      <c r="BC327" s="1">
        <f t="shared" si="276"/>
        <v>-1</v>
      </c>
      <c r="BD327" s="19">
        <f t="shared" si="213"/>
        <v>-50</v>
      </c>
    </row>
    <row r="328" spans="1:56" ht="12">
      <c r="A328" s="19">
        <f t="shared" si="262"/>
        <v>128</v>
      </c>
      <c r="B328" s="18">
        <f t="shared" si="262"/>
        <v>0</v>
      </c>
      <c r="C328" s="18">
        <f t="shared" si="262"/>
        <v>0</v>
      </c>
      <c r="D328" s="18">
        <f t="shared" si="262"/>
        <v>0</v>
      </c>
      <c r="E328" s="18">
        <f t="shared" si="262"/>
        <v>0</v>
      </c>
      <c r="F328" s="1">
        <f aca="true" t="shared" si="277" ref="F328:AK328">IF(F143=F$200,4,IF(F143="nulla",0,-1))</f>
        <v>-1</v>
      </c>
      <c r="G328" s="1">
        <f t="shared" si="277"/>
        <v>-1</v>
      </c>
      <c r="H328" s="1">
        <f t="shared" si="277"/>
        <v>-1</v>
      </c>
      <c r="I328" s="1">
        <f t="shared" si="277"/>
        <v>-1</v>
      </c>
      <c r="J328" s="1">
        <f t="shared" si="277"/>
        <v>-1</v>
      </c>
      <c r="K328" s="1">
        <f t="shared" si="277"/>
        <v>-1</v>
      </c>
      <c r="L328" s="1">
        <f t="shared" si="277"/>
        <v>-1</v>
      </c>
      <c r="M328" s="1">
        <f t="shared" si="277"/>
        <v>-1</v>
      </c>
      <c r="N328" s="1">
        <f t="shared" si="277"/>
        <v>-1</v>
      </c>
      <c r="O328" s="1">
        <f t="shared" si="277"/>
        <v>-1</v>
      </c>
      <c r="P328" s="1">
        <f t="shared" si="277"/>
        <v>-1</v>
      </c>
      <c r="Q328" s="1">
        <f t="shared" si="277"/>
        <v>-1</v>
      </c>
      <c r="R328" s="1">
        <f t="shared" si="277"/>
        <v>-1</v>
      </c>
      <c r="S328" s="1">
        <f t="shared" si="277"/>
        <v>-1</v>
      </c>
      <c r="T328" s="1">
        <f t="shared" si="277"/>
        <v>-1</v>
      </c>
      <c r="U328" s="1">
        <f t="shared" si="277"/>
        <v>-1</v>
      </c>
      <c r="V328" s="1">
        <f t="shared" si="277"/>
        <v>-1</v>
      </c>
      <c r="W328" s="1">
        <f t="shared" si="277"/>
        <v>-1</v>
      </c>
      <c r="X328" s="1">
        <f t="shared" si="277"/>
        <v>-1</v>
      </c>
      <c r="Y328" s="1">
        <f t="shared" si="277"/>
        <v>-1</v>
      </c>
      <c r="Z328" s="1">
        <f t="shared" si="277"/>
        <v>-1</v>
      </c>
      <c r="AA328" s="1">
        <f t="shared" si="277"/>
        <v>-1</v>
      </c>
      <c r="AB328" s="1">
        <f t="shared" si="277"/>
        <v>-1</v>
      </c>
      <c r="AC328" s="1">
        <f t="shared" si="277"/>
        <v>-1</v>
      </c>
      <c r="AD328" s="1">
        <f t="shared" si="277"/>
        <v>-1</v>
      </c>
      <c r="AE328" s="1">
        <f t="shared" si="277"/>
        <v>-1</v>
      </c>
      <c r="AF328" s="1">
        <f t="shared" si="277"/>
        <v>-1</v>
      </c>
      <c r="AG328" s="1">
        <f t="shared" si="277"/>
        <v>-1</v>
      </c>
      <c r="AH328" s="1">
        <f t="shared" si="277"/>
        <v>-1</v>
      </c>
      <c r="AI328" s="1">
        <f t="shared" si="277"/>
        <v>-1</v>
      </c>
      <c r="AJ328" s="1">
        <f t="shared" si="277"/>
        <v>-1</v>
      </c>
      <c r="AK328" s="1">
        <f t="shared" si="277"/>
        <v>-1</v>
      </c>
      <c r="AL328" s="1">
        <f aca="true" t="shared" si="278" ref="AL328:BC328">IF(AL143=AL$200,4,IF(AL143="nulla",0,-1))</f>
        <v>-1</v>
      </c>
      <c r="AM328" s="1">
        <f t="shared" si="278"/>
        <v>-1</v>
      </c>
      <c r="AN328" s="1">
        <f t="shared" si="278"/>
        <v>-1</v>
      </c>
      <c r="AO328" s="1">
        <f t="shared" si="278"/>
        <v>-1</v>
      </c>
      <c r="AP328" s="1">
        <f t="shared" si="278"/>
        <v>-1</v>
      </c>
      <c r="AQ328" s="1">
        <f t="shared" si="278"/>
        <v>-1</v>
      </c>
      <c r="AR328" s="1">
        <f t="shared" si="278"/>
        <v>-1</v>
      </c>
      <c r="AS328" s="1">
        <f t="shared" si="278"/>
        <v>-1</v>
      </c>
      <c r="AT328" s="1">
        <f t="shared" si="278"/>
        <v>-1</v>
      </c>
      <c r="AU328" s="1">
        <f t="shared" si="278"/>
        <v>-1</v>
      </c>
      <c r="AV328" s="1">
        <f t="shared" si="278"/>
        <v>-1</v>
      </c>
      <c r="AW328" s="1">
        <f t="shared" si="278"/>
        <v>-1</v>
      </c>
      <c r="AX328" s="1">
        <f t="shared" si="278"/>
        <v>-1</v>
      </c>
      <c r="AY328" s="1">
        <f t="shared" si="278"/>
        <v>-1</v>
      </c>
      <c r="AZ328" s="1">
        <f t="shared" si="278"/>
        <v>-1</v>
      </c>
      <c r="BA328" s="1">
        <f t="shared" si="278"/>
        <v>-1</v>
      </c>
      <c r="BB328" s="1">
        <f t="shared" si="278"/>
        <v>-1</v>
      </c>
      <c r="BC328" s="1">
        <f t="shared" si="278"/>
        <v>-1</v>
      </c>
      <c r="BD328" s="19">
        <f t="shared" si="213"/>
        <v>-50</v>
      </c>
    </row>
    <row r="329" spans="1:56" ht="12">
      <c r="A329" s="19">
        <f t="shared" si="262"/>
        <v>129</v>
      </c>
      <c r="B329" s="18">
        <f t="shared" si="262"/>
        <v>0</v>
      </c>
      <c r="C329" s="18">
        <f t="shared" si="262"/>
        <v>0</v>
      </c>
      <c r="D329" s="18">
        <f t="shared" si="262"/>
        <v>0</v>
      </c>
      <c r="E329" s="18">
        <f t="shared" si="262"/>
        <v>0</v>
      </c>
      <c r="F329" s="1">
        <f aca="true" t="shared" si="279" ref="F329:AK329">IF(F144=F$200,4,IF(F144="nulla",0,-1))</f>
        <v>-1</v>
      </c>
      <c r="G329" s="1">
        <f t="shared" si="279"/>
        <v>-1</v>
      </c>
      <c r="H329" s="1">
        <f t="shared" si="279"/>
        <v>-1</v>
      </c>
      <c r="I329" s="1">
        <f t="shared" si="279"/>
        <v>-1</v>
      </c>
      <c r="J329" s="1">
        <f t="shared" si="279"/>
        <v>-1</v>
      </c>
      <c r="K329" s="1">
        <f t="shared" si="279"/>
        <v>-1</v>
      </c>
      <c r="L329" s="1">
        <f t="shared" si="279"/>
        <v>-1</v>
      </c>
      <c r="M329" s="1">
        <f t="shared" si="279"/>
        <v>-1</v>
      </c>
      <c r="N329" s="1">
        <f t="shared" si="279"/>
        <v>-1</v>
      </c>
      <c r="O329" s="1">
        <f t="shared" si="279"/>
        <v>-1</v>
      </c>
      <c r="P329" s="1">
        <f t="shared" si="279"/>
        <v>-1</v>
      </c>
      <c r="Q329" s="1">
        <f t="shared" si="279"/>
        <v>-1</v>
      </c>
      <c r="R329" s="1">
        <f t="shared" si="279"/>
        <v>-1</v>
      </c>
      <c r="S329" s="1">
        <f t="shared" si="279"/>
        <v>-1</v>
      </c>
      <c r="T329" s="1">
        <f t="shared" si="279"/>
        <v>-1</v>
      </c>
      <c r="U329" s="1">
        <f t="shared" si="279"/>
        <v>-1</v>
      </c>
      <c r="V329" s="1">
        <f t="shared" si="279"/>
        <v>-1</v>
      </c>
      <c r="W329" s="1">
        <f t="shared" si="279"/>
        <v>-1</v>
      </c>
      <c r="X329" s="1">
        <f t="shared" si="279"/>
        <v>-1</v>
      </c>
      <c r="Y329" s="1">
        <f t="shared" si="279"/>
        <v>-1</v>
      </c>
      <c r="Z329" s="1">
        <f t="shared" si="279"/>
        <v>-1</v>
      </c>
      <c r="AA329" s="1">
        <f t="shared" si="279"/>
        <v>-1</v>
      </c>
      <c r="AB329" s="1">
        <f t="shared" si="279"/>
        <v>-1</v>
      </c>
      <c r="AC329" s="1">
        <f t="shared" si="279"/>
        <v>-1</v>
      </c>
      <c r="AD329" s="1">
        <f t="shared" si="279"/>
        <v>-1</v>
      </c>
      <c r="AE329" s="1">
        <f t="shared" si="279"/>
        <v>-1</v>
      </c>
      <c r="AF329" s="1">
        <f t="shared" si="279"/>
        <v>-1</v>
      </c>
      <c r="AG329" s="1">
        <f t="shared" si="279"/>
        <v>-1</v>
      </c>
      <c r="AH329" s="1">
        <f t="shared" si="279"/>
        <v>-1</v>
      </c>
      <c r="AI329" s="1">
        <f t="shared" si="279"/>
        <v>-1</v>
      </c>
      <c r="AJ329" s="1">
        <f t="shared" si="279"/>
        <v>-1</v>
      </c>
      <c r="AK329" s="1">
        <f t="shared" si="279"/>
        <v>-1</v>
      </c>
      <c r="AL329" s="1">
        <f aca="true" t="shared" si="280" ref="AL329:BC329">IF(AL144=AL$200,4,IF(AL144="nulla",0,-1))</f>
        <v>-1</v>
      </c>
      <c r="AM329" s="1">
        <f t="shared" si="280"/>
        <v>-1</v>
      </c>
      <c r="AN329" s="1">
        <f t="shared" si="280"/>
        <v>-1</v>
      </c>
      <c r="AO329" s="1">
        <f t="shared" si="280"/>
        <v>-1</v>
      </c>
      <c r="AP329" s="1">
        <f t="shared" si="280"/>
        <v>-1</v>
      </c>
      <c r="AQ329" s="1">
        <f t="shared" si="280"/>
        <v>-1</v>
      </c>
      <c r="AR329" s="1">
        <f t="shared" si="280"/>
        <v>-1</v>
      </c>
      <c r="AS329" s="1">
        <f t="shared" si="280"/>
        <v>-1</v>
      </c>
      <c r="AT329" s="1">
        <f t="shared" si="280"/>
        <v>-1</v>
      </c>
      <c r="AU329" s="1">
        <f t="shared" si="280"/>
        <v>-1</v>
      </c>
      <c r="AV329" s="1">
        <f t="shared" si="280"/>
        <v>-1</v>
      </c>
      <c r="AW329" s="1">
        <f t="shared" si="280"/>
        <v>-1</v>
      </c>
      <c r="AX329" s="1">
        <f t="shared" si="280"/>
        <v>-1</v>
      </c>
      <c r="AY329" s="1">
        <f t="shared" si="280"/>
        <v>-1</v>
      </c>
      <c r="AZ329" s="1">
        <f t="shared" si="280"/>
        <v>-1</v>
      </c>
      <c r="BA329" s="1">
        <f t="shared" si="280"/>
        <v>-1</v>
      </c>
      <c r="BB329" s="1">
        <f t="shared" si="280"/>
        <v>-1</v>
      </c>
      <c r="BC329" s="1">
        <f t="shared" si="280"/>
        <v>-1</v>
      </c>
      <c r="BD329" s="19">
        <f aca="true" t="shared" si="281" ref="BD329:BD360">SUM(F329:BC329)</f>
        <v>-50</v>
      </c>
    </row>
    <row r="330" spans="1:56" ht="12">
      <c r="A330" s="19">
        <f t="shared" si="262"/>
        <v>130</v>
      </c>
      <c r="B330" s="18">
        <f t="shared" si="262"/>
        <v>0</v>
      </c>
      <c r="C330" s="18">
        <f t="shared" si="262"/>
        <v>0</v>
      </c>
      <c r="D330" s="18">
        <f t="shared" si="262"/>
        <v>0</v>
      </c>
      <c r="E330" s="18">
        <f t="shared" si="262"/>
        <v>0</v>
      </c>
      <c r="F330" s="1">
        <f aca="true" t="shared" si="282" ref="F330:AK330">IF(F145=F$200,4,IF(F145="nulla",0,-1))</f>
        <v>-1</v>
      </c>
      <c r="G330" s="1">
        <f t="shared" si="282"/>
        <v>-1</v>
      </c>
      <c r="H330" s="1">
        <f t="shared" si="282"/>
        <v>-1</v>
      </c>
      <c r="I330" s="1">
        <f t="shared" si="282"/>
        <v>-1</v>
      </c>
      <c r="J330" s="1">
        <f t="shared" si="282"/>
        <v>-1</v>
      </c>
      <c r="K330" s="1">
        <f t="shared" si="282"/>
        <v>-1</v>
      </c>
      <c r="L330" s="1">
        <f t="shared" si="282"/>
        <v>-1</v>
      </c>
      <c r="M330" s="1">
        <f t="shared" si="282"/>
        <v>-1</v>
      </c>
      <c r="N330" s="1">
        <f t="shared" si="282"/>
        <v>-1</v>
      </c>
      <c r="O330" s="1">
        <f t="shared" si="282"/>
        <v>-1</v>
      </c>
      <c r="P330" s="1">
        <f t="shared" si="282"/>
        <v>-1</v>
      </c>
      <c r="Q330" s="1">
        <f t="shared" si="282"/>
        <v>-1</v>
      </c>
      <c r="R330" s="1">
        <f t="shared" si="282"/>
        <v>-1</v>
      </c>
      <c r="S330" s="1">
        <f t="shared" si="282"/>
        <v>-1</v>
      </c>
      <c r="T330" s="1">
        <f t="shared" si="282"/>
        <v>-1</v>
      </c>
      <c r="U330" s="1">
        <f t="shared" si="282"/>
        <v>-1</v>
      </c>
      <c r="V330" s="1">
        <f t="shared" si="282"/>
        <v>-1</v>
      </c>
      <c r="W330" s="1">
        <f t="shared" si="282"/>
        <v>-1</v>
      </c>
      <c r="X330" s="1">
        <f t="shared" si="282"/>
        <v>-1</v>
      </c>
      <c r="Y330" s="1">
        <f t="shared" si="282"/>
        <v>-1</v>
      </c>
      <c r="Z330" s="1">
        <f t="shared" si="282"/>
        <v>-1</v>
      </c>
      <c r="AA330" s="1">
        <f t="shared" si="282"/>
        <v>-1</v>
      </c>
      <c r="AB330" s="1">
        <f t="shared" si="282"/>
        <v>-1</v>
      </c>
      <c r="AC330" s="1">
        <f t="shared" si="282"/>
        <v>-1</v>
      </c>
      <c r="AD330" s="1">
        <f t="shared" si="282"/>
        <v>-1</v>
      </c>
      <c r="AE330" s="1">
        <f t="shared" si="282"/>
        <v>-1</v>
      </c>
      <c r="AF330" s="1">
        <f t="shared" si="282"/>
        <v>-1</v>
      </c>
      <c r="AG330" s="1">
        <f t="shared" si="282"/>
        <v>-1</v>
      </c>
      <c r="AH330" s="1">
        <f t="shared" si="282"/>
        <v>-1</v>
      </c>
      <c r="AI330" s="1">
        <f t="shared" si="282"/>
        <v>-1</v>
      </c>
      <c r="AJ330" s="1">
        <f t="shared" si="282"/>
        <v>-1</v>
      </c>
      <c r="AK330" s="1">
        <f t="shared" si="282"/>
        <v>-1</v>
      </c>
      <c r="AL330" s="1">
        <f aca="true" t="shared" si="283" ref="AL330:BC330">IF(AL145=AL$200,4,IF(AL145="nulla",0,-1))</f>
        <v>-1</v>
      </c>
      <c r="AM330" s="1">
        <f t="shared" si="283"/>
        <v>-1</v>
      </c>
      <c r="AN330" s="1">
        <f t="shared" si="283"/>
        <v>-1</v>
      </c>
      <c r="AO330" s="1">
        <f t="shared" si="283"/>
        <v>-1</v>
      </c>
      <c r="AP330" s="1">
        <f t="shared" si="283"/>
        <v>-1</v>
      </c>
      <c r="AQ330" s="1">
        <f t="shared" si="283"/>
        <v>-1</v>
      </c>
      <c r="AR330" s="1">
        <f t="shared" si="283"/>
        <v>-1</v>
      </c>
      <c r="AS330" s="1">
        <f t="shared" si="283"/>
        <v>-1</v>
      </c>
      <c r="AT330" s="1">
        <f t="shared" si="283"/>
        <v>-1</v>
      </c>
      <c r="AU330" s="1">
        <f t="shared" si="283"/>
        <v>-1</v>
      </c>
      <c r="AV330" s="1">
        <f t="shared" si="283"/>
        <v>-1</v>
      </c>
      <c r="AW330" s="1">
        <f t="shared" si="283"/>
        <v>-1</v>
      </c>
      <c r="AX330" s="1">
        <f t="shared" si="283"/>
        <v>-1</v>
      </c>
      <c r="AY330" s="1">
        <f t="shared" si="283"/>
        <v>-1</v>
      </c>
      <c r="AZ330" s="1">
        <f t="shared" si="283"/>
        <v>-1</v>
      </c>
      <c r="BA330" s="1">
        <f t="shared" si="283"/>
        <v>-1</v>
      </c>
      <c r="BB330" s="1">
        <f t="shared" si="283"/>
        <v>-1</v>
      </c>
      <c r="BC330" s="1">
        <f t="shared" si="283"/>
        <v>-1</v>
      </c>
      <c r="BD330" s="19">
        <f t="shared" si="281"/>
        <v>-50</v>
      </c>
    </row>
    <row r="331" spans="1:56" ht="12">
      <c r="A331" s="19">
        <f aca="true" t="shared" si="284" ref="A331:E340">A146</f>
        <v>131</v>
      </c>
      <c r="B331" s="18">
        <f t="shared" si="284"/>
        <v>0</v>
      </c>
      <c r="C331" s="18">
        <f t="shared" si="284"/>
        <v>0</v>
      </c>
      <c r="D331" s="18">
        <f t="shared" si="284"/>
        <v>0</v>
      </c>
      <c r="E331" s="18">
        <f t="shared" si="284"/>
        <v>0</v>
      </c>
      <c r="F331" s="1">
        <f aca="true" t="shared" si="285" ref="F331:AK331">IF(F146=F$200,4,IF(F146="nulla",0,-1))</f>
        <v>-1</v>
      </c>
      <c r="G331" s="1">
        <f t="shared" si="285"/>
        <v>-1</v>
      </c>
      <c r="H331" s="1">
        <f t="shared" si="285"/>
        <v>-1</v>
      </c>
      <c r="I331" s="1">
        <f t="shared" si="285"/>
        <v>-1</v>
      </c>
      <c r="J331" s="1">
        <f t="shared" si="285"/>
        <v>-1</v>
      </c>
      <c r="K331" s="1">
        <f t="shared" si="285"/>
        <v>-1</v>
      </c>
      <c r="L331" s="1">
        <f t="shared" si="285"/>
        <v>-1</v>
      </c>
      <c r="M331" s="1">
        <f t="shared" si="285"/>
        <v>-1</v>
      </c>
      <c r="N331" s="1">
        <f t="shared" si="285"/>
        <v>-1</v>
      </c>
      <c r="O331" s="1">
        <f t="shared" si="285"/>
        <v>-1</v>
      </c>
      <c r="P331" s="1">
        <f t="shared" si="285"/>
        <v>-1</v>
      </c>
      <c r="Q331" s="1">
        <f t="shared" si="285"/>
        <v>-1</v>
      </c>
      <c r="R331" s="1">
        <f t="shared" si="285"/>
        <v>-1</v>
      </c>
      <c r="S331" s="1">
        <f t="shared" si="285"/>
        <v>-1</v>
      </c>
      <c r="T331" s="1">
        <f t="shared" si="285"/>
        <v>-1</v>
      </c>
      <c r="U331" s="1">
        <f t="shared" si="285"/>
        <v>-1</v>
      </c>
      <c r="V331" s="1">
        <f t="shared" si="285"/>
        <v>-1</v>
      </c>
      <c r="W331" s="1">
        <f t="shared" si="285"/>
        <v>-1</v>
      </c>
      <c r="X331" s="1">
        <f t="shared" si="285"/>
        <v>-1</v>
      </c>
      <c r="Y331" s="1">
        <f t="shared" si="285"/>
        <v>-1</v>
      </c>
      <c r="Z331" s="1">
        <f t="shared" si="285"/>
        <v>-1</v>
      </c>
      <c r="AA331" s="1">
        <f t="shared" si="285"/>
        <v>-1</v>
      </c>
      <c r="AB331" s="1">
        <f t="shared" si="285"/>
        <v>-1</v>
      </c>
      <c r="AC331" s="1">
        <f t="shared" si="285"/>
        <v>-1</v>
      </c>
      <c r="AD331" s="1">
        <f t="shared" si="285"/>
        <v>-1</v>
      </c>
      <c r="AE331" s="1">
        <f t="shared" si="285"/>
        <v>-1</v>
      </c>
      <c r="AF331" s="1">
        <f t="shared" si="285"/>
        <v>-1</v>
      </c>
      <c r="AG331" s="1">
        <f t="shared" si="285"/>
        <v>-1</v>
      </c>
      <c r="AH331" s="1">
        <f t="shared" si="285"/>
        <v>-1</v>
      </c>
      <c r="AI331" s="1">
        <f t="shared" si="285"/>
        <v>-1</v>
      </c>
      <c r="AJ331" s="1">
        <f t="shared" si="285"/>
        <v>-1</v>
      </c>
      <c r="AK331" s="1">
        <f t="shared" si="285"/>
        <v>-1</v>
      </c>
      <c r="AL331" s="1">
        <f aca="true" t="shared" si="286" ref="AL331:BC331">IF(AL146=AL$200,4,IF(AL146="nulla",0,-1))</f>
        <v>-1</v>
      </c>
      <c r="AM331" s="1">
        <f t="shared" si="286"/>
        <v>-1</v>
      </c>
      <c r="AN331" s="1">
        <f t="shared" si="286"/>
        <v>-1</v>
      </c>
      <c r="AO331" s="1">
        <f t="shared" si="286"/>
        <v>-1</v>
      </c>
      <c r="AP331" s="1">
        <f t="shared" si="286"/>
        <v>-1</v>
      </c>
      <c r="AQ331" s="1">
        <f t="shared" si="286"/>
        <v>-1</v>
      </c>
      <c r="AR331" s="1">
        <f t="shared" si="286"/>
        <v>-1</v>
      </c>
      <c r="AS331" s="1">
        <f t="shared" si="286"/>
        <v>-1</v>
      </c>
      <c r="AT331" s="1">
        <f t="shared" si="286"/>
        <v>-1</v>
      </c>
      <c r="AU331" s="1">
        <f t="shared" si="286"/>
        <v>-1</v>
      </c>
      <c r="AV331" s="1">
        <f t="shared" si="286"/>
        <v>-1</v>
      </c>
      <c r="AW331" s="1">
        <f t="shared" si="286"/>
        <v>-1</v>
      </c>
      <c r="AX331" s="1">
        <f t="shared" si="286"/>
        <v>-1</v>
      </c>
      <c r="AY331" s="1">
        <f t="shared" si="286"/>
        <v>-1</v>
      </c>
      <c r="AZ331" s="1">
        <f t="shared" si="286"/>
        <v>-1</v>
      </c>
      <c r="BA331" s="1">
        <f t="shared" si="286"/>
        <v>-1</v>
      </c>
      <c r="BB331" s="1">
        <f t="shared" si="286"/>
        <v>-1</v>
      </c>
      <c r="BC331" s="1">
        <f t="shared" si="286"/>
        <v>-1</v>
      </c>
      <c r="BD331" s="19">
        <f t="shared" si="281"/>
        <v>-50</v>
      </c>
    </row>
    <row r="332" spans="1:56" ht="12">
      <c r="A332" s="19">
        <f t="shared" si="284"/>
        <v>132</v>
      </c>
      <c r="B332" s="18">
        <f t="shared" si="284"/>
        <v>0</v>
      </c>
      <c r="C332" s="18">
        <f t="shared" si="284"/>
        <v>0</v>
      </c>
      <c r="D332" s="18">
        <f t="shared" si="284"/>
        <v>0</v>
      </c>
      <c r="E332" s="18">
        <f t="shared" si="284"/>
        <v>0</v>
      </c>
      <c r="F332" s="1">
        <f aca="true" t="shared" si="287" ref="F332:AK332">IF(F147=F$200,4,IF(F147="nulla",0,-1))</f>
        <v>-1</v>
      </c>
      <c r="G332" s="1">
        <f t="shared" si="287"/>
        <v>-1</v>
      </c>
      <c r="H332" s="1">
        <f t="shared" si="287"/>
        <v>-1</v>
      </c>
      <c r="I332" s="1">
        <f t="shared" si="287"/>
        <v>-1</v>
      </c>
      <c r="J332" s="1">
        <f t="shared" si="287"/>
        <v>-1</v>
      </c>
      <c r="K332" s="1">
        <f t="shared" si="287"/>
        <v>-1</v>
      </c>
      <c r="L332" s="1">
        <f t="shared" si="287"/>
        <v>-1</v>
      </c>
      <c r="M332" s="1">
        <f t="shared" si="287"/>
        <v>-1</v>
      </c>
      <c r="N332" s="1">
        <f t="shared" si="287"/>
        <v>-1</v>
      </c>
      <c r="O332" s="1">
        <f t="shared" si="287"/>
        <v>-1</v>
      </c>
      <c r="P332" s="1">
        <f t="shared" si="287"/>
        <v>-1</v>
      </c>
      <c r="Q332" s="1">
        <f t="shared" si="287"/>
        <v>-1</v>
      </c>
      <c r="R332" s="1">
        <f t="shared" si="287"/>
        <v>-1</v>
      </c>
      <c r="S332" s="1">
        <f t="shared" si="287"/>
        <v>-1</v>
      </c>
      <c r="T332" s="1">
        <f t="shared" si="287"/>
        <v>-1</v>
      </c>
      <c r="U332" s="1">
        <f t="shared" si="287"/>
        <v>-1</v>
      </c>
      <c r="V332" s="1">
        <f t="shared" si="287"/>
        <v>-1</v>
      </c>
      <c r="W332" s="1">
        <f t="shared" si="287"/>
        <v>-1</v>
      </c>
      <c r="X332" s="1">
        <f t="shared" si="287"/>
        <v>-1</v>
      </c>
      <c r="Y332" s="1">
        <f t="shared" si="287"/>
        <v>-1</v>
      </c>
      <c r="Z332" s="1">
        <f t="shared" si="287"/>
        <v>-1</v>
      </c>
      <c r="AA332" s="1">
        <f t="shared" si="287"/>
        <v>-1</v>
      </c>
      <c r="AB332" s="1">
        <f t="shared" si="287"/>
        <v>-1</v>
      </c>
      <c r="AC332" s="1">
        <f t="shared" si="287"/>
        <v>-1</v>
      </c>
      <c r="AD332" s="1">
        <f t="shared" si="287"/>
        <v>-1</v>
      </c>
      <c r="AE332" s="1">
        <f t="shared" si="287"/>
        <v>-1</v>
      </c>
      <c r="AF332" s="1">
        <f t="shared" si="287"/>
        <v>-1</v>
      </c>
      <c r="AG332" s="1">
        <f t="shared" si="287"/>
        <v>-1</v>
      </c>
      <c r="AH332" s="1">
        <f t="shared" si="287"/>
        <v>-1</v>
      </c>
      <c r="AI332" s="1">
        <f t="shared" si="287"/>
        <v>-1</v>
      </c>
      <c r="AJ332" s="1">
        <f t="shared" si="287"/>
        <v>-1</v>
      </c>
      <c r="AK332" s="1">
        <f t="shared" si="287"/>
        <v>-1</v>
      </c>
      <c r="AL332" s="1">
        <f aca="true" t="shared" si="288" ref="AL332:BC332">IF(AL147=AL$200,4,IF(AL147="nulla",0,-1))</f>
        <v>-1</v>
      </c>
      <c r="AM332" s="1">
        <f t="shared" si="288"/>
        <v>-1</v>
      </c>
      <c r="AN332" s="1">
        <f t="shared" si="288"/>
        <v>-1</v>
      </c>
      <c r="AO332" s="1">
        <f t="shared" si="288"/>
        <v>-1</v>
      </c>
      <c r="AP332" s="1">
        <f t="shared" si="288"/>
        <v>-1</v>
      </c>
      <c r="AQ332" s="1">
        <f t="shared" si="288"/>
        <v>-1</v>
      </c>
      <c r="AR332" s="1">
        <f t="shared" si="288"/>
        <v>-1</v>
      </c>
      <c r="AS332" s="1">
        <f t="shared" si="288"/>
        <v>-1</v>
      </c>
      <c r="AT332" s="1">
        <f t="shared" si="288"/>
        <v>-1</v>
      </c>
      <c r="AU332" s="1">
        <f t="shared" si="288"/>
        <v>-1</v>
      </c>
      <c r="AV332" s="1">
        <f t="shared" si="288"/>
        <v>-1</v>
      </c>
      <c r="AW332" s="1">
        <f t="shared" si="288"/>
        <v>-1</v>
      </c>
      <c r="AX332" s="1">
        <f t="shared" si="288"/>
        <v>-1</v>
      </c>
      <c r="AY332" s="1">
        <f t="shared" si="288"/>
        <v>-1</v>
      </c>
      <c r="AZ332" s="1">
        <f t="shared" si="288"/>
        <v>-1</v>
      </c>
      <c r="BA332" s="1">
        <f t="shared" si="288"/>
        <v>-1</v>
      </c>
      <c r="BB332" s="1">
        <f t="shared" si="288"/>
        <v>-1</v>
      </c>
      <c r="BC332" s="1">
        <f t="shared" si="288"/>
        <v>-1</v>
      </c>
      <c r="BD332" s="19">
        <f t="shared" si="281"/>
        <v>-50</v>
      </c>
    </row>
    <row r="333" spans="1:56" ht="12">
      <c r="A333" s="19">
        <f t="shared" si="284"/>
        <v>133</v>
      </c>
      <c r="B333" s="18">
        <f t="shared" si="284"/>
        <v>0</v>
      </c>
      <c r="C333" s="18">
        <f t="shared" si="284"/>
        <v>0</v>
      </c>
      <c r="D333" s="18">
        <f t="shared" si="284"/>
        <v>0</v>
      </c>
      <c r="E333" s="18">
        <f t="shared" si="284"/>
        <v>0</v>
      </c>
      <c r="F333" s="1">
        <f aca="true" t="shared" si="289" ref="F333:AK333">IF(F148=F$200,4,IF(F148="nulla",0,-1))</f>
        <v>-1</v>
      </c>
      <c r="G333" s="1">
        <f t="shared" si="289"/>
        <v>-1</v>
      </c>
      <c r="H333" s="1">
        <f t="shared" si="289"/>
        <v>-1</v>
      </c>
      <c r="I333" s="1">
        <f t="shared" si="289"/>
        <v>-1</v>
      </c>
      <c r="J333" s="1">
        <f t="shared" si="289"/>
        <v>-1</v>
      </c>
      <c r="K333" s="1">
        <f t="shared" si="289"/>
        <v>-1</v>
      </c>
      <c r="L333" s="1">
        <f t="shared" si="289"/>
        <v>-1</v>
      </c>
      <c r="M333" s="1">
        <f t="shared" si="289"/>
        <v>-1</v>
      </c>
      <c r="N333" s="1">
        <f t="shared" si="289"/>
        <v>-1</v>
      </c>
      <c r="O333" s="1">
        <f t="shared" si="289"/>
        <v>-1</v>
      </c>
      <c r="P333" s="1">
        <f t="shared" si="289"/>
        <v>-1</v>
      </c>
      <c r="Q333" s="1">
        <f t="shared" si="289"/>
        <v>-1</v>
      </c>
      <c r="R333" s="1">
        <f t="shared" si="289"/>
        <v>-1</v>
      </c>
      <c r="S333" s="1">
        <f t="shared" si="289"/>
        <v>-1</v>
      </c>
      <c r="T333" s="1">
        <f t="shared" si="289"/>
        <v>-1</v>
      </c>
      <c r="U333" s="1">
        <f t="shared" si="289"/>
        <v>-1</v>
      </c>
      <c r="V333" s="1">
        <f t="shared" si="289"/>
        <v>-1</v>
      </c>
      <c r="W333" s="1">
        <f t="shared" si="289"/>
        <v>-1</v>
      </c>
      <c r="X333" s="1">
        <f t="shared" si="289"/>
        <v>-1</v>
      </c>
      <c r="Y333" s="1">
        <f t="shared" si="289"/>
        <v>-1</v>
      </c>
      <c r="Z333" s="1">
        <f t="shared" si="289"/>
        <v>-1</v>
      </c>
      <c r="AA333" s="1">
        <f t="shared" si="289"/>
        <v>-1</v>
      </c>
      <c r="AB333" s="1">
        <f t="shared" si="289"/>
        <v>-1</v>
      </c>
      <c r="AC333" s="1">
        <f t="shared" si="289"/>
        <v>-1</v>
      </c>
      <c r="AD333" s="1">
        <f t="shared" si="289"/>
        <v>-1</v>
      </c>
      <c r="AE333" s="1">
        <f t="shared" si="289"/>
        <v>-1</v>
      </c>
      <c r="AF333" s="1">
        <f t="shared" si="289"/>
        <v>-1</v>
      </c>
      <c r="AG333" s="1">
        <f t="shared" si="289"/>
        <v>-1</v>
      </c>
      <c r="AH333" s="1">
        <f t="shared" si="289"/>
        <v>-1</v>
      </c>
      <c r="AI333" s="1">
        <f t="shared" si="289"/>
        <v>-1</v>
      </c>
      <c r="AJ333" s="1">
        <f t="shared" si="289"/>
        <v>-1</v>
      </c>
      <c r="AK333" s="1">
        <f t="shared" si="289"/>
        <v>-1</v>
      </c>
      <c r="AL333" s="1">
        <f aca="true" t="shared" si="290" ref="AL333:BC333">IF(AL148=AL$200,4,IF(AL148="nulla",0,-1))</f>
        <v>-1</v>
      </c>
      <c r="AM333" s="1">
        <f t="shared" si="290"/>
        <v>-1</v>
      </c>
      <c r="AN333" s="1">
        <f t="shared" si="290"/>
        <v>-1</v>
      </c>
      <c r="AO333" s="1">
        <f t="shared" si="290"/>
        <v>-1</v>
      </c>
      <c r="AP333" s="1">
        <f t="shared" si="290"/>
        <v>-1</v>
      </c>
      <c r="AQ333" s="1">
        <f t="shared" si="290"/>
        <v>-1</v>
      </c>
      <c r="AR333" s="1">
        <f t="shared" si="290"/>
        <v>-1</v>
      </c>
      <c r="AS333" s="1">
        <f t="shared" si="290"/>
        <v>-1</v>
      </c>
      <c r="AT333" s="1">
        <f t="shared" si="290"/>
        <v>-1</v>
      </c>
      <c r="AU333" s="1">
        <f t="shared" si="290"/>
        <v>-1</v>
      </c>
      <c r="AV333" s="1">
        <f t="shared" si="290"/>
        <v>-1</v>
      </c>
      <c r="AW333" s="1">
        <f t="shared" si="290"/>
        <v>-1</v>
      </c>
      <c r="AX333" s="1">
        <f t="shared" si="290"/>
        <v>-1</v>
      </c>
      <c r="AY333" s="1">
        <f t="shared" si="290"/>
        <v>-1</v>
      </c>
      <c r="AZ333" s="1">
        <f t="shared" si="290"/>
        <v>-1</v>
      </c>
      <c r="BA333" s="1">
        <f t="shared" si="290"/>
        <v>-1</v>
      </c>
      <c r="BB333" s="1">
        <f t="shared" si="290"/>
        <v>-1</v>
      </c>
      <c r="BC333" s="1">
        <f t="shared" si="290"/>
        <v>-1</v>
      </c>
      <c r="BD333" s="19">
        <f t="shared" si="281"/>
        <v>-50</v>
      </c>
    </row>
    <row r="334" spans="1:56" ht="12">
      <c r="A334" s="19">
        <f t="shared" si="284"/>
        <v>134</v>
      </c>
      <c r="B334" s="18">
        <f t="shared" si="284"/>
        <v>0</v>
      </c>
      <c r="C334" s="18">
        <f t="shared" si="284"/>
        <v>0</v>
      </c>
      <c r="D334" s="18">
        <f t="shared" si="284"/>
        <v>0</v>
      </c>
      <c r="E334" s="18">
        <f t="shared" si="284"/>
        <v>0</v>
      </c>
      <c r="F334" s="1">
        <f aca="true" t="shared" si="291" ref="F334:AK334">IF(F149=F$200,4,IF(F149="nulla",0,-1))</f>
        <v>-1</v>
      </c>
      <c r="G334" s="1">
        <f t="shared" si="291"/>
        <v>-1</v>
      </c>
      <c r="H334" s="1">
        <f t="shared" si="291"/>
        <v>-1</v>
      </c>
      <c r="I334" s="1">
        <f t="shared" si="291"/>
        <v>-1</v>
      </c>
      <c r="J334" s="1">
        <f t="shared" si="291"/>
        <v>-1</v>
      </c>
      <c r="K334" s="1">
        <f t="shared" si="291"/>
        <v>-1</v>
      </c>
      <c r="L334" s="1">
        <f t="shared" si="291"/>
        <v>-1</v>
      </c>
      <c r="M334" s="1">
        <f t="shared" si="291"/>
        <v>-1</v>
      </c>
      <c r="N334" s="1">
        <f t="shared" si="291"/>
        <v>-1</v>
      </c>
      <c r="O334" s="1">
        <f t="shared" si="291"/>
        <v>-1</v>
      </c>
      <c r="P334" s="1">
        <f t="shared" si="291"/>
        <v>-1</v>
      </c>
      <c r="Q334" s="1">
        <f t="shared" si="291"/>
        <v>-1</v>
      </c>
      <c r="R334" s="1">
        <f t="shared" si="291"/>
        <v>-1</v>
      </c>
      <c r="S334" s="1">
        <f t="shared" si="291"/>
        <v>-1</v>
      </c>
      <c r="T334" s="1">
        <f t="shared" si="291"/>
        <v>-1</v>
      </c>
      <c r="U334" s="1">
        <f t="shared" si="291"/>
        <v>-1</v>
      </c>
      <c r="V334" s="1">
        <f t="shared" si="291"/>
        <v>-1</v>
      </c>
      <c r="W334" s="1">
        <f t="shared" si="291"/>
        <v>-1</v>
      </c>
      <c r="X334" s="1">
        <f t="shared" si="291"/>
        <v>-1</v>
      </c>
      <c r="Y334" s="1">
        <f t="shared" si="291"/>
        <v>-1</v>
      </c>
      <c r="Z334" s="1">
        <f t="shared" si="291"/>
        <v>-1</v>
      </c>
      <c r="AA334" s="1">
        <f t="shared" si="291"/>
        <v>-1</v>
      </c>
      <c r="AB334" s="1">
        <f t="shared" si="291"/>
        <v>-1</v>
      </c>
      <c r="AC334" s="1">
        <f t="shared" si="291"/>
        <v>-1</v>
      </c>
      <c r="AD334" s="1">
        <f t="shared" si="291"/>
        <v>-1</v>
      </c>
      <c r="AE334" s="1">
        <f t="shared" si="291"/>
        <v>-1</v>
      </c>
      <c r="AF334" s="1">
        <f t="shared" si="291"/>
        <v>-1</v>
      </c>
      <c r="AG334" s="1">
        <f t="shared" si="291"/>
        <v>-1</v>
      </c>
      <c r="AH334" s="1">
        <f t="shared" si="291"/>
        <v>-1</v>
      </c>
      <c r="AI334" s="1">
        <f t="shared" si="291"/>
        <v>-1</v>
      </c>
      <c r="AJ334" s="1">
        <f t="shared" si="291"/>
        <v>-1</v>
      </c>
      <c r="AK334" s="1">
        <f t="shared" si="291"/>
        <v>-1</v>
      </c>
      <c r="AL334" s="1">
        <f aca="true" t="shared" si="292" ref="AL334:BC334">IF(AL149=AL$200,4,IF(AL149="nulla",0,-1))</f>
        <v>-1</v>
      </c>
      <c r="AM334" s="1">
        <f t="shared" si="292"/>
        <v>-1</v>
      </c>
      <c r="AN334" s="1">
        <f t="shared" si="292"/>
        <v>-1</v>
      </c>
      <c r="AO334" s="1">
        <f t="shared" si="292"/>
        <v>-1</v>
      </c>
      <c r="AP334" s="1">
        <f t="shared" si="292"/>
        <v>-1</v>
      </c>
      <c r="AQ334" s="1">
        <f t="shared" si="292"/>
        <v>-1</v>
      </c>
      <c r="AR334" s="1">
        <f t="shared" si="292"/>
        <v>-1</v>
      </c>
      <c r="AS334" s="1">
        <f t="shared" si="292"/>
        <v>-1</v>
      </c>
      <c r="AT334" s="1">
        <f t="shared" si="292"/>
        <v>-1</v>
      </c>
      <c r="AU334" s="1">
        <f t="shared" si="292"/>
        <v>-1</v>
      </c>
      <c r="AV334" s="1">
        <f t="shared" si="292"/>
        <v>-1</v>
      </c>
      <c r="AW334" s="1">
        <f t="shared" si="292"/>
        <v>-1</v>
      </c>
      <c r="AX334" s="1">
        <f t="shared" si="292"/>
        <v>-1</v>
      </c>
      <c r="AY334" s="1">
        <f t="shared" si="292"/>
        <v>-1</v>
      </c>
      <c r="AZ334" s="1">
        <f t="shared" si="292"/>
        <v>-1</v>
      </c>
      <c r="BA334" s="1">
        <f t="shared" si="292"/>
        <v>-1</v>
      </c>
      <c r="BB334" s="1">
        <f t="shared" si="292"/>
        <v>-1</v>
      </c>
      <c r="BC334" s="1">
        <f t="shared" si="292"/>
        <v>-1</v>
      </c>
      <c r="BD334" s="19">
        <f t="shared" si="281"/>
        <v>-50</v>
      </c>
    </row>
    <row r="335" spans="1:56" ht="12">
      <c r="A335" s="19">
        <f t="shared" si="284"/>
        <v>135</v>
      </c>
      <c r="B335" s="18">
        <f t="shared" si="284"/>
        <v>0</v>
      </c>
      <c r="C335" s="18">
        <f t="shared" si="284"/>
        <v>0</v>
      </c>
      <c r="D335" s="18">
        <f t="shared" si="284"/>
        <v>0</v>
      </c>
      <c r="E335" s="18">
        <f t="shared" si="284"/>
        <v>0</v>
      </c>
      <c r="F335" s="1">
        <f aca="true" t="shared" si="293" ref="F335:AK335">IF(F150=F$200,4,IF(F150="nulla",0,-1))</f>
        <v>-1</v>
      </c>
      <c r="G335" s="1">
        <f t="shared" si="293"/>
        <v>-1</v>
      </c>
      <c r="H335" s="1">
        <f t="shared" si="293"/>
        <v>-1</v>
      </c>
      <c r="I335" s="1">
        <f t="shared" si="293"/>
        <v>-1</v>
      </c>
      <c r="J335" s="1">
        <f t="shared" si="293"/>
        <v>-1</v>
      </c>
      <c r="K335" s="1">
        <f t="shared" si="293"/>
        <v>-1</v>
      </c>
      <c r="L335" s="1">
        <f t="shared" si="293"/>
        <v>-1</v>
      </c>
      <c r="M335" s="1">
        <f t="shared" si="293"/>
        <v>-1</v>
      </c>
      <c r="N335" s="1">
        <f t="shared" si="293"/>
        <v>-1</v>
      </c>
      <c r="O335" s="1">
        <f t="shared" si="293"/>
        <v>-1</v>
      </c>
      <c r="P335" s="1">
        <f t="shared" si="293"/>
        <v>-1</v>
      </c>
      <c r="Q335" s="1">
        <f t="shared" si="293"/>
        <v>-1</v>
      </c>
      <c r="R335" s="1">
        <f t="shared" si="293"/>
        <v>-1</v>
      </c>
      <c r="S335" s="1">
        <f t="shared" si="293"/>
        <v>-1</v>
      </c>
      <c r="T335" s="1">
        <f t="shared" si="293"/>
        <v>-1</v>
      </c>
      <c r="U335" s="1">
        <f t="shared" si="293"/>
        <v>-1</v>
      </c>
      <c r="V335" s="1">
        <f t="shared" si="293"/>
        <v>-1</v>
      </c>
      <c r="W335" s="1">
        <f t="shared" si="293"/>
        <v>-1</v>
      </c>
      <c r="X335" s="1">
        <f t="shared" si="293"/>
        <v>-1</v>
      </c>
      <c r="Y335" s="1">
        <f t="shared" si="293"/>
        <v>-1</v>
      </c>
      <c r="Z335" s="1">
        <f t="shared" si="293"/>
        <v>-1</v>
      </c>
      <c r="AA335" s="1">
        <f t="shared" si="293"/>
        <v>-1</v>
      </c>
      <c r="AB335" s="1">
        <f t="shared" si="293"/>
        <v>-1</v>
      </c>
      <c r="AC335" s="1">
        <f t="shared" si="293"/>
        <v>-1</v>
      </c>
      <c r="AD335" s="1">
        <f t="shared" si="293"/>
        <v>-1</v>
      </c>
      <c r="AE335" s="1">
        <f t="shared" si="293"/>
        <v>-1</v>
      </c>
      <c r="AF335" s="1">
        <f t="shared" si="293"/>
        <v>-1</v>
      </c>
      <c r="AG335" s="1">
        <f t="shared" si="293"/>
        <v>-1</v>
      </c>
      <c r="AH335" s="1">
        <f t="shared" si="293"/>
        <v>-1</v>
      </c>
      <c r="AI335" s="1">
        <f t="shared" si="293"/>
        <v>-1</v>
      </c>
      <c r="AJ335" s="1">
        <f t="shared" si="293"/>
        <v>-1</v>
      </c>
      <c r="AK335" s="1">
        <f t="shared" si="293"/>
        <v>-1</v>
      </c>
      <c r="AL335" s="1">
        <f aca="true" t="shared" si="294" ref="AL335:BC335">IF(AL150=AL$200,4,IF(AL150="nulla",0,-1))</f>
        <v>-1</v>
      </c>
      <c r="AM335" s="1">
        <f t="shared" si="294"/>
        <v>-1</v>
      </c>
      <c r="AN335" s="1">
        <f t="shared" si="294"/>
        <v>-1</v>
      </c>
      <c r="AO335" s="1">
        <f t="shared" si="294"/>
        <v>-1</v>
      </c>
      <c r="AP335" s="1">
        <f t="shared" si="294"/>
        <v>-1</v>
      </c>
      <c r="AQ335" s="1">
        <f t="shared" si="294"/>
        <v>-1</v>
      </c>
      <c r="AR335" s="1">
        <f t="shared" si="294"/>
        <v>-1</v>
      </c>
      <c r="AS335" s="1">
        <f t="shared" si="294"/>
        <v>-1</v>
      </c>
      <c r="AT335" s="1">
        <f t="shared" si="294"/>
        <v>-1</v>
      </c>
      <c r="AU335" s="1">
        <f t="shared" si="294"/>
        <v>-1</v>
      </c>
      <c r="AV335" s="1">
        <f t="shared" si="294"/>
        <v>-1</v>
      </c>
      <c r="AW335" s="1">
        <f t="shared" si="294"/>
        <v>-1</v>
      </c>
      <c r="AX335" s="1">
        <f t="shared" si="294"/>
        <v>-1</v>
      </c>
      <c r="AY335" s="1">
        <f t="shared" si="294"/>
        <v>-1</v>
      </c>
      <c r="AZ335" s="1">
        <f t="shared" si="294"/>
        <v>-1</v>
      </c>
      <c r="BA335" s="1">
        <f t="shared" si="294"/>
        <v>-1</v>
      </c>
      <c r="BB335" s="1">
        <f t="shared" si="294"/>
        <v>-1</v>
      </c>
      <c r="BC335" s="1">
        <f t="shared" si="294"/>
        <v>-1</v>
      </c>
      <c r="BD335" s="19">
        <f t="shared" si="281"/>
        <v>-50</v>
      </c>
    </row>
    <row r="336" spans="1:56" ht="12">
      <c r="A336" s="19">
        <f t="shared" si="284"/>
        <v>136</v>
      </c>
      <c r="B336" s="18">
        <f t="shared" si="284"/>
        <v>0</v>
      </c>
      <c r="C336" s="18">
        <f t="shared" si="284"/>
        <v>0</v>
      </c>
      <c r="D336" s="18">
        <f t="shared" si="284"/>
        <v>0</v>
      </c>
      <c r="E336" s="18">
        <f t="shared" si="284"/>
        <v>0</v>
      </c>
      <c r="F336" s="1">
        <f aca="true" t="shared" si="295" ref="F336:AK336">IF(F151=F$200,4,IF(F151="nulla",0,-1))</f>
        <v>-1</v>
      </c>
      <c r="G336" s="1">
        <f t="shared" si="295"/>
        <v>-1</v>
      </c>
      <c r="H336" s="1">
        <f t="shared" si="295"/>
        <v>-1</v>
      </c>
      <c r="I336" s="1">
        <f t="shared" si="295"/>
        <v>-1</v>
      </c>
      <c r="J336" s="1">
        <f t="shared" si="295"/>
        <v>-1</v>
      </c>
      <c r="K336" s="1">
        <f t="shared" si="295"/>
        <v>-1</v>
      </c>
      <c r="L336" s="1">
        <f t="shared" si="295"/>
        <v>-1</v>
      </c>
      <c r="M336" s="1">
        <f t="shared" si="295"/>
        <v>-1</v>
      </c>
      <c r="N336" s="1">
        <f t="shared" si="295"/>
        <v>-1</v>
      </c>
      <c r="O336" s="1">
        <f t="shared" si="295"/>
        <v>-1</v>
      </c>
      <c r="P336" s="1">
        <f t="shared" si="295"/>
        <v>-1</v>
      </c>
      <c r="Q336" s="1">
        <f t="shared" si="295"/>
        <v>-1</v>
      </c>
      <c r="R336" s="1">
        <f t="shared" si="295"/>
        <v>-1</v>
      </c>
      <c r="S336" s="1">
        <f t="shared" si="295"/>
        <v>-1</v>
      </c>
      <c r="T336" s="1">
        <f t="shared" si="295"/>
        <v>-1</v>
      </c>
      <c r="U336" s="1">
        <f t="shared" si="295"/>
        <v>-1</v>
      </c>
      <c r="V336" s="1">
        <f t="shared" si="295"/>
        <v>-1</v>
      </c>
      <c r="W336" s="1">
        <f t="shared" si="295"/>
        <v>-1</v>
      </c>
      <c r="X336" s="1">
        <f t="shared" si="295"/>
        <v>-1</v>
      </c>
      <c r="Y336" s="1">
        <f t="shared" si="295"/>
        <v>-1</v>
      </c>
      <c r="Z336" s="1">
        <f t="shared" si="295"/>
        <v>-1</v>
      </c>
      <c r="AA336" s="1">
        <f t="shared" si="295"/>
        <v>-1</v>
      </c>
      <c r="AB336" s="1">
        <f t="shared" si="295"/>
        <v>-1</v>
      </c>
      <c r="AC336" s="1">
        <f t="shared" si="295"/>
        <v>-1</v>
      </c>
      <c r="AD336" s="1">
        <f t="shared" si="295"/>
        <v>-1</v>
      </c>
      <c r="AE336" s="1">
        <f t="shared" si="295"/>
        <v>-1</v>
      </c>
      <c r="AF336" s="1">
        <f t="shared" si="295"/>
        <v>-1</v>
      </c>
      <c r="AG336" s="1">
        <f t="shared" si="295"/>
        <v>-1</v>
      </c>
      <c r="AH336" s="1">
        <f t="shared" si="295"/>
        <v>-1</v>
      </c>
      <c r="AI336" s="1">
        <f t="shared" si="295"/>
        <v>-1</v>
      </c>
      <c r="AJ336" s="1">
        <f t="shared" si="295"/>
        <v>-1</v>
      </c>
      <c r="AK336" s="1">
        <f t="shared" si="295"/>
        <v>-1</v>
      </c>
      <c r="AL336" s="1">
        <f aca="true" t="shared" si="296" ref="AL336:BC336">IF(AL151=AL$200,4,IF(AL151="nulla",0,-1))</f>
        <v>-1</v>
      </c>
      <c r="AM336" s="1">
        <f t="shared" si="296"/>
        <v>-1</v>
      </c>
      <c r="AN336" s="1">
        <f t="shared" si="296"/>
        <v>-1</v>
      </c>
      <c r="AO336" s="1">
        <f t="shared" si="296"/>
        <v>-1</v>
      </c>
      <c r="AP336" s="1">
        <f t="shared" si="296"/>
        <v>-1</v>
      </c>
      <c r="AQ336" s="1">
        <f t="shared" si="296"/>
        <v>-1</v>
      </c>
      <c r="AR336" s="1">
        <f t="shared" si="296"/>
        <v>-1</v>
      </c>
      <c r="AS336" s="1">
        <f t="shared" si="296"/>
        <v>-1</v>
      </c>
      <c r="AT336" s="1">
        <f t="shared" si="296"/>
        <v>-1</v>
      </c>
      <c r="AU336" s="1">
        <f t="shared" si="296"/>
        <v>-1</v>
      </c>
      <c r="AV336" s="1">
        <f t="shared" si="296"/>
        <v>-1</v>
      </c>
      <c r="AW336" s="1">
        <f t="shared" si="296"/>
        <v>-1</v>
      </c>
      <c r="AX336" s="1">
        <f t="shared" si="296"/>
        <v>-1</v>
      </c>
      <c r="AY336" s="1">
        <f t="shared" si="296"/>
        <v>-1</v>
      </c>
      <c r="AZ336" s="1">
        <f t="shared" si="296"/>
        <v>-1</v>
      </c>
      <c r="BA336" s="1">
        <f t="shared" si="296"/>
        <v>-1</v>
      </c>
      <c r="BB336" s="1">
        <f t="shared" si="296"/>
        <v>-1</v>
      </c>
      <c r="BC336" s="1">
        <f t="shared" si="296"/>
        <v>-1</v>
      </c>
      <c r="BD336" s="19">
        <f t="shared" si="281"/>
        <v>-50</v>
      </c>
    </row>
    <row r="337" spans="1:56" ht="12">
      <c r="A337" s="19">
        <f t="shared" si="284"/>
        <v>137</v>
      </c>
      <c r="B337" s="18">
        <f t="shared" si="284"/>
        <v>0</v>
      </c>
      <c r="C337" s="18">
        <f t="shared" si="284"/>
        <v>0</v>
      </c>
      <c r="D337" s="18">
        <f t="shared" si="284"/>
        <v>0</v>
      </c>
      <c r="E337" s="18">
        <f t="shared" si="284"/>
        <v>0</v>
      </c>
      <c r="F337" s="1">
        <f aca="true" t="shared" si="297" ref="F337:AK337">IF(F152=F$200,4,IF(F152="nulla",0,-1))</f>
        <v>-1</v>
      </c>
      <c r="G337" s="1">
        <f t="shared" si="297"/>
        <v>-1</v>
      </c>
      <c r="H337" s="1">
        <f t="shared" si="297"/>
        <v>-1</v>
      </c>
      <c r="I337" s="1">
        <f t="shared" si="297"/>
        <v>-1</v>
      </c>
      <c r="J337" s="1">
        <f t="shared" si="297"/>
        <v>-1</v>
      </c>
      <c r="K337" s="1">
        <f t="shared" si="297"/>
        <v>-1</v>
      </c>
      <c r="L337" s="1">
        <f t="shared" si="297"/>
        <v>-1</v>
      </c>
      <c r="M337" s="1">
        <f t="shared" si="297"/>
        <v>-1</v>
      </c>
      <c r="N337" s="1">
        <f t="shared" si="297"/>
        <v>-1</v>
      </c>
      <c r="O337" s="1">
        <f t="shared" si="297"/>
        <v>-1</v>
      </c>
      <c r="P337" s="1">
        <f t="shared" si="297"/>
        <v>-1</v>
      </c>
      <c r="Q337" s="1">
        <f t="shared" si="297"/>
        <v>-1</v>
      </c>
      <c r="R337" s="1">
        <f t="shared" si="297"/>
        <v>-1</v>
      </c>
      <c r="S337" s="1">
        <f t="shared" si="297"/>
        <v>-1</v>
      </c>
      <c r="T337" s="1">
        <f t="shared" si="297"/>
        <v>-1</v>
      </c>
      <c r="U337" s="1">
        <f t="shared" si="297"/>
        <v>-1</v>
      </c>
      <c r="V337" s="1">
        <f t="shared" si="297"/>
        <v>-1</v>
      </c>
      <c r="W337" s="1">
        <f t="shared" si="297"/>
        <v>-1</v>
      </c>
      <c r="X337" s="1">
        <f t="shared" si="297"/>
        <v>-1</v>
      </c>
      <c r="Y337" s="1">
        <f t="shared" si="297"/>
        <v>-1</v>
      </c>
      <c r="Z337" s="1">
        <f t="shared" si="297"/>
        <v>-1</v>
      </c>
      <c r="AA337" s="1">
        <f t="shared" si="297"/>
        <v>-1</v>
      </c>
      <c r="AB337" s="1">
        <f t="shared" si="297"/>
        <v>-1</v>
      </c>
      <c r="AC337" s="1">
        <f t="shared" si="297"/>
        <v>-1</v>
      </c>
      <c r="AD337" s="1">
        <f t="shared" si="297"/>
        <v>-1</v>
      </c>
      <c r="AE337" s="1">
        <f t="shared" si="297"/>
        <v>-1</v>
      </c>
      <c r="AF337" s="1">
        <f t="shared" si="297"/>
        <v>-1</v>
      </c>
      <c r="AG337" s="1">
        <f t="shared" si="297"/>
        <v>-1</v>
      </c>
      <c r="AH337" s="1">
        <f t="shared" si="297"/>
        <v>-1</v>
      </c>
      <c r="AI337" s="1">
        <f t="shared" si="297"/>
        <v>-1</v>
      </c>
      <c r="AJ337" s="1">
        <f t="shared" si="297"/>
        <v>-1</v>
      </c>
      <c r="AK337" s="1">
        <f t="shared" si="297"/>
        <v>-1</v>
      </c>
      <c r="AL337" s="1">
        <f aca="true" t="shared" si="298" ref="AL337:BC337">IF(AL152=AL$200,4,IF(AL152="nulla",0,-1))</f>
        <v>-1</v>
      </c>
      <c r="AM337" s="1">
        <f t="shared" si="298"/>
        <v>-1</v>
      </c>
      <c r="AN337" s="1">
        <f t="shared" si="298"/>
        <v>-1</v>
      </c>
      <c r="AO337" s="1">
        <f t="shared" si="298"/>
        <v>-1</v>
      </c>
      <c r="AP337" s="1">
        <f t="shared" si="298"/>
        <v>-1</v>
      </c>
      <c r="AQ337" s="1">
        <f t="shared" si="298"/>
        <v>-1</v>
      </c>
      <c r="AR337" s="1">
        <f t="shared" si="298"/>
        <v>-1</v>
      </c>
      <c r="AS337" s="1">
        <f t="shared" si="298"/>
        <v>-1</v>
      </c>
      <c r="AT337" s="1">
        <f t="shared" si="298"/>
        <v>-1</v>
      </c>
      <c r="AU337" s="1">
        <f t="shared" si="298"/>
        <v>-1</v>
      </c>
      <c r="AV337" s="1">
        <f t="shared" si="298"/>
        <v>-1</v>
      </c>
      <c r="AW337" s="1">
        <f t="shared" si="298"/>
        <v>-1</v>
      </c>
      <c r="AX337" s="1">
        <f t="shared" si="298"/>
        <v>-1</v>
      </c>
      <c r="AY337" s="1">
        <f t="shared" si="298"/>
        <v>-1</v>
      </c>
      <c r="AZ337" s="1">
        <f t="shared" si="298"/>
        <v>-1</v>
      </c>
      <c r="BA337" s="1">
        <f t="shared" si="298"/>
        <v>-1</v>
      </c>
      <c r="BB337" s="1">
        <f t="shared" si="298"/>
        <v>-1</v>
      </c>
      <c r="BC337" s="1">
        <f t="shared" si="298"/>
        <v>-1</v>
      </c>
      <c r="BD337" s="19">
        <f t="shared" si="281"/>
        <v>-50</v>
      </c>
    </row>
    <row r="338" spans="1:56" ht="12">
      <c r="A338" s="19">
        <f t="shared" si="284"/>
        <v>138</v>
      </c>
      <c r="B338" s="18">
        <f t="shared" si="284"/>
        <v>0</v>
      </c>
      <c r="C338" s="18">
        <f t="shared" si="284"/>
        <v>0</v>
      </c>
      <c r="D338" s="18">
        <f t="shared" si="284"/>
        <v>0</v>
      </c>
      <c r="E338" s="18">
        <f t="shared" si="284"/>
        <v>0</v>
      </c>
      <c r="F338" s="1">
        <f aca="true" t="shared" si="299" ref="F338:AK338">IF(F153=F$200,4,IF(F153="nulla",0,-1))</f>
        <v>-1</v>
      </c>
      <c r="G338" s="1">
        <f t="shared" si="299"/>
        <v>-1</v>
      </c>
      <c r="H338" s="1">
        <f t="shared" si="299"/>
        <v>-1</v>
      </c>
      <c r="I338" s="1">
        <f t="shared" si="299"/>
        <v>-1</v>
      </c>
      <c r="J338" s="1">
        <f t="shared" si="299"/>
        <v>-1</v>
      </c>
      <c r="K338" s="1">
        <f t="shared" si="299"/>
        <v>-1</v>
      </c>
      <c r="L338" s="1">
        <f t="shared" si="299"/>
        <v>-1</v>
      </c>
      <c r="M338" s="1">
        <f t="shared" si="299"/>
        <v>-1</v>
      </c>
      <c r="N338" s="1">
        <f t="shared" si="299"/>
        <v>-1</v>
      </c>
      <c r="O338" s="1">
        <f t="shared" si="299"/>
        <v>-1</v>
      </c>
      <c r="P338" s="1">
        <f t="shared" si="299"/>
        <v>-1</v>
      </c>
      <c r="Q338" s="1">
        <f t="shared" si="299"/>
        <v>-1</v>
      </c>
      <c r="R338" s="1">
        <f t="shared" si="299"/>
        <v>-1</v>
      </c>
      <c r="S338" s="1">
        <f t="shared" si="299"/>
        <v>-1</v>
      </c>
      <c r="T338" s="1">
        <f t="shared" si="299"/>
        <v>-1</v>
      </c>
      <c r="U338" s="1">
        <f t="shared" si="299"/>
        <v>-1</v>
      </c>
      <c r="V338" s="1">
        <f t="shared" si="299"/>
        <v>-1</v>
      </c>
      <c r="W338" s="1">
        <f t="shared" si="299"/>
        <v>-1</v>
      </c>
      <c r="X338" s="1">
        <f t="shared" si="299"/>
        <v>-1</v>
      </c>
      <c r="Y338" s="1">
        <f t="shared" si="299"/>
        <v>-1</v>
      </c>
      <c r="Z338" s="1">
        <f t="shared" si="299"/>
        <v>-1</v>
      </c>
      <c r="AA338" s="1">
        <f t="shared" si="299"/>
        <v>-1</v>
      </c>
      <c r="AB338" s="1">
        <f t="shared" si="299"/>
        <v>-1</v>
      </c>
      <c r="AC338" s="1">
        <f t="shared" si="299"/>
        <v>-1</v>
      </c>
      <c r="AD338" s="1">
        <f t="shared" si="299"/>
        <v>-1</v>
      </c>
      <c r="AE338" s="1">
        <f t="shared" si="299"/>
        <v>-1</v>
      </c>
      <c r="AF338" s="1">
        <f t="shared" si="299"/>
        <v>-1</v>
      </c>
      <c r="AG338" s="1">
        <f t="shared" si="299"/>
        <v>-1</v>
      </c>
      <c r="AH338" s="1">
        <f t="shared" si="299"/>
        <v>-1</v>
      </c>
      <c r="AI338" s="1">
        <f t="shared" si="299"/>
        <v>-1</v>
      </c>
      <c r="AJ338" s="1">
        <f t="shared" si="299"/>
        <v>-1</v>
      </c>
      <c r="AK338" s="1">
        <f t="shared" si="299"/>
        <v>-1</v>
      </c>
      <c r="AL338" s="1">
        <f aca="true" t="shared" si="300" ref="AL338:BC338">IF(AL153=AL$200,4,IF(AL153="nulla",0,-1))</f>
        <v>-1</v>
      </c>
      <c r="AM338" s="1">
        <f t="shared" si="300"/>
        <v>-1</v>
      </c>
      <c r="AN338" s="1">
        <f t="shared" si="300"/>
        <v>-1</v>
      </c>
      <c r="AO338" s="1">
        <f t="shared" si="300"/>
        <v>-1</v>
      </c>
      <c r="AP338" s="1">
        <f t="shared" si="300"/>
        <v>-1</v>
      </c>
      <c r="AQ338" s="1">
        <f t="shared" si="300"/>
        <v>-1</v>
      </c>
      <c r="AR338" s="1">
        <f t="shared" si="300"/>
        <v>-1</v>
      </c>
      <c r="AS338" s="1">
        <f t="shared" si="300"/>
        <v>-1</v>
      </c>
      <c r="AT338" s="1">
        <f t="shared" si="300"/>
        <v>-1</v>
      </c>
      <c r="AU338" s="1">
        <f t="shared" si="300"/>
        <v>-1</v>
      </c>
      <c r="AV338" s="1">
        <f t="shared" si="300"/>
        <v>-1</v>
      </c>
      <c r="AW338" s="1">
        <f t="shared" si="300"/>
        <v>-1</v>
      </c>
      <c r="AX338" s="1">
        <f t="shared" si="300"/>
        <v>-1</v>
      </c>
      <c r="AY338" s="1">
        <f t="shared" si="300"/>
        <v>-1</v>
      </c>
      <c r="AZ338" s="1">
        <f t="shared" si="300"/>
        <v>-1</v>
      </c>
      <c r="BA338" s="1">
        <f t="shared" si="300"/>
        <v>-1</v>
      </c>
      <c r="BB338" s="1">
        <f t="shared" si="300"/>
        <v>-1</v>
      </c>
      <c r="BC338" s="1">
        <f t="shared" si="300"/>
        <v>-1</v>
      </c>
      <c r="BD338" s="19">
        <f t="shared" si="281"/>
        <v>-50</v>
      </c>
    </row>
    <row r="339" spans="1:56" ht="12">
      <c r="A339" s="19">
        <f t="shared" si="284"/>
        <v>139</v>
      </c>
      <c r="B339" s="18">
        <f t="shared" si="284"/>
        <v>0</v>
      </c>
      <c r="C339" s="18">
        <f t="shared" si="284"/>
        <v>0</v>
      </c>
      <c r="D339" s="18">
        <f t="shared" si="284"/>
        <v>0</v>
      </c>
      <c r="E339" s="18">
        <f t="shared" si="284"/>
        <v>0</v>
      </c>
      <c r="F339" s="1">
        <f aca="true" t="shared" si="301" ref="F339:AK339">IF(F154=F$200,4,IF(F154="nulla",0,-1))</f>
        <v>-1</v>
      </c>
      <c r="G339" s="1">
        <f t="shared" si="301"/>
        <v>-1</v>
      </c>
      <c r="H339" s="1">
        <f t="shared" si="301"/>
        <v>-1</v>
      </c>
      <c r="I339" s="1">
        <f t="shared" si="301"/>
        <v>-1</v>
      </c>
      <c r="J339" s="1">
        <f t="shared" si="301"/>
        <v>-1</v>
      </c>
      <c r="K339" s="1">
        <f t="shared" si="301"/>
        <v>-1</v>
      </c>
      <c r="L339" s="1">
        <f t="shared" si="301"/>
        <v>-1</v>
      </c>
      <c r="M339" s="1">
        <f t="shared" si="301"/>
        <v>-1</v>
      </c>
      <c r="N339" s="1">
        <f t="shared" si="301"/>
        <v>-1</v>
      </c>
      <c r="O339" s="1">
        <f t="shared" si="301"/>
        <v>-1</v>
      </c>
      <c r="P339" s="1">
        <f t="shared" si="301"/>
        <v>-1</v>
      </c>
      <c r="Q339" s="1">
        <f t="shared" si="301"/>
        <v>-1</v>
      </c>
      <c r="R339" s="1">
        <f t="shared" si="301"/>
        <v>-1</v>
      </c>
      <c r="S339" s="1">
        <f t="shared" si="301"/>
        <v>-1</v>
      </c>
      <c r="T339" s="1">
        <f t="shared" si="301"/>
        <v>-1</v>
      </c>
      <c r="U339" s="1">
        <f t="shared" si="301"/>
        <v>-1</v>
      </c>
      <c r="V339" s="1">
        <f t="shared" si="301"/>
        <v>-1</v>
      </c>
      <c r="W339" s="1">
        <f t="shared" si="301"/>
        <v>-1</v>
      </c>
      <c r="X339" s="1">
        <f t="shared" si="301"/>
        <v>-1</v>
      </c>
      <c r="Y339" s="1">
        <f t="shared" si="301"/>
        <v>-1</v>
      </c>
      <c r="Z339" s="1">
        <f t="shared" si="301"/>
        <v>-1</v>
      </c>
      <c r="AA339" s="1">
        <f t="shared" si="301"/>
        <v>-1</v>
      </c>
      <c r="AB339" s="1">
        <f t="shared" si="301"/>
        <v>-1</v>
      </c>
      <c r="AC339" s="1">
        <f t="shared" si="301"/>
        <v>-1</v>
      </c>
      <c r="AD339" s="1">
        <f t="shared" si="301"/>
        <v>-1</v>
      </c>
      <c r="AE339" s="1">
        <f t="shared" si="301"/>
        <v>-1</v>
      </c>
      <c r="AF339" s="1">
        <f t="shared" si="301"/>
        <v>-1</v>
      </c>
      <c r="AG339" s="1">
        <f t="shared" si="301"/>
        <v>-1</v>
      </c>
      <c r="AH339" s="1">
        <f t="shared" si="301"/>
        <v>-1</v>
      </c>
      <c r="AI339" s="1">
        <f t="shared" si="301"/>
        <v>-1</v>
      </c>
      <c r="AJ339" s="1">
        <f t="shared" si="301"/>
        <v>-1</v>
      </c>
      <c r="AK339" s="1">
        <f t="shared" si="301"/>
        <v>-1</v>
      </c>
      <c r="AL339" s="1">
        <f aca="true" t="shared" si="302" ref="AL339:BC339">IF(AL154=AL$200,4,IF(AL154="nulla",0,-1))</f>
        <v>-1</v>
      </c>
      <c r="AM339" s="1">
        <f t="shared" si="302"/>
        <v>-1</v>
      </c>
      <c r="AN339" s="1">
        <f t="shared" si="302"/>
        <v>-1</v>
      </c>
      <c r="AO339" s="1">
        <f t="shared" si="302"/>
        <v>-1</v>
      </c>
      <c r="AP339" s="1">
        <f t="shared" si="302"/>
        <v>-1</v>
      </c>
      <c r="AQ339" s="1">
        <f t="shared" si="302"/>
        <v>-1</v>
      </c>
      <c r="AR339" s="1">
        <f t="shared" si="302"/>
        <v>-1</v>
      </c>
      <c r="AS339" s="1">
        <f t="shared" si="302"/>
        <v>-1</v>
      </c>
      <c r="AT339" s="1">
        <f t="shared" si="302"/>
        <v>-1</v>
      </c>
      <c r="AU339" s="1">
        <f t="shared" si="302"/>
        <v>-1</v>
      </c>
      <c r="AV339" s="1">
        <f t="shared" si="302"/>
        <v>-1</v>
      </c>
      <c r="AW339" s="1">
        <f t="shared" si="302"/>
        <v>-1</v>
      </c>
      <c r="AX339" s="1">
        <f t="shared" si="302"/>
        <v>-1</v>
      </c>
      <c r="AY339" s="1">
        <f t="shared" si="302"/>
        <v>-1</v>
      </c>
      <c r="AZ339" s="1">
        <f t="shared" si="302"/>
        <v>-1</v>
      </c>
      <c r="BA339" s="1">
        <f t="shared" si="302"/>
        <v>-1</v>
      </c>
      <c r="BB339" s="1">
        <f t="shared" si="302"/>
        <v>-1</v>
      </c>
      <c r="BC339" s="1">
        <f t="shared" si="302"/>
        <v>-1</v>
      </c>
      <c r="BD339" s="19">
        <f t="shared" si="281"/>
        <v>-50</v>
      </c>
    </row>
    <row r="340" spans="1:56" ht="12">
      <c r="A340" s="19">
        <f t="shared" si="284"/>
        <v>140</v>
      </c>
      <c r="B340" s="18">
        <f t="shared" si="284"/>
        <v>0</v>
      </c>
      <c r="C340" s="18">
        <f t="shared" si="284"/>
        <v>0</v>
      </c>
      <c r="D340" s="18">
        <f t="shared" si="284"/>
        <v>0</v>
      </c>
      <c r="E340" s="18">
        <f t="shared" si="284"/>
        <v>0</v>
      </c>
      <c r="F340" s="1">
        <f aca="true" t="shared" si="303" ref="F340:AK340">IF(F155=F$200,4,IF(F155="nulla",0,-1))</f>
        <v>-1</v>
      </c>
      <c r="G340" s="1">
        <f t="shared" si="303"/>
        <v>-1</v>
      </c>
      <c r="H340" s="1">
        <f t="shared" si="303"/>
        <v>-1</v>
      </c>
      <c r="I340" s="1">
        <f t="shared" si="303"/>
        <v>-1</v>
      </c>
      <c r="J340" s="1">
        <f t="shared" si="303"/>
        <v>-1</v>
      </c>
      <c r="K340" s="1">
        <f t="shared" si="303"/>
        <v>-1</v>
      </c>
      <c r="L340" s="1">
        <f t="shared" si="303"/>
        <v>-1</v>
      </c>
      <c r="M340" s="1">
        <f t="shared" si="303"/>
        <v>-1</v>
      </c>
      <c r="N340" s="1">
        <f t="shared" si="303"/>
        <v>-1</v>
      </c>
      <c r="O340" s="1">
        <f t="shared" si="303"/>
        <v>-1</v>
      </c>
      <c r="P340" s="1">
        <f t="shared" si="303"/>
        <v>-1</v>
      </c>
      <c r="Q340" s="1">
        <f t="shared" si="303"/>
        <v>-1</v>
      </c>
      <c r="R340" s="1">
        <f t="shared" si="303"/>
        <v>-1</v>
      </c>
      <c r="S340" s="1">
        <f t="shared" si="303"/>
        <v>-1</v>
      </c>
      <c r="T340" s="1">
        <f t="shared" si="303"/>
        <v>-1</v>
      </c>
      <c r="U340" s="1">
        <f t="shared" si="303"/>
        <v>-1</v>
      </c>
      <c r="V340" s="1">
        <f t="shared" si="303"/>
        <v>-1</v>
      </c>
      <c r="W340" s="1">
        <f t="shared" si="303"/>
        <v>-1</v>
      </c>
      <c r="X340" s="1">
        <f t="shared" si="303"/>
        <v>-1</v>
      </c>
      <c r="Y340" s="1">
        <f t="shared" si="303"/>
        <v>-1</v>
      </c>
      <c r="Z340" s="1">
        <f t="shared" si="303"/>
        <v>-1</v>
      </c>
      <c r="AA340" s="1">
        <f t="shared" si="303"/>
        <v>-1</v>
      </c>
      <c r="AB340" s="1">
        <f t="shared" si="303"/>
        <v>-1</v>
      </c>
      <c r="AC340" s="1">
        <f t="shared" si="303"/>
        <v>-1</v>
      </c>
      <c r="AD340" s="1">
        <f t="shared" si="303"/>
        <v>-1</v>
      </c>
      <c r="AE340" s="1">
        <f t="shared" si="303"/>
        <v>-1</v>
      </c>
      <c r="AF340" s="1">
        <f t="shared" si="303"/>
        <v>-1</v>
      </c>
      <c r="AG340" s="1">
        <f t="shared" si="303"/>
        <v>-1</v>
      </c>
      <c r="AH340" s="1">
        <f t="shared" si="303"/>
        <v>-1</v>
      </c>
      <c r="AI340" s="1">
        <f t="shared" si="303"/>
        <v>-1</v>
      </c>
      <c r="AJ340" s="1">
        <f t="shared" si="303"/>
        <v>-1</v>
      </c>
      <c r="AK340" s="1">
        <f t="shared" si="303"/>
        <v>-1</v>
      </c>
      <c r="AL340" s="1">
        <f aca="true" t="shared" si="304" ref="AL340:BC340">IF(AL155=AL$200,4,IF(AL155="nulla",0,-1))</f>
        <v>-1</v>
      </c>
      <c r="AM340" s="1">
        <f t="shared" si="304"/>
        <v>-1</v>
      </c>
      <c r="AN340" s="1">
        <f t="shared" si="304"/>
        <v>-1</v>
      </c>
      <c r="AO340" s="1">
        <f t="shared" si="304"/>
        <v>-1</v>
      </c>
      <c r="AP340" s="1">
        <f t="shared" si="304"/>
        <v>-1</v>
      </c>
      <c r="AQ340" s="1">
        <f t="shared" si="304"/>
        <v>-1</v>
      </c>
      <c r="AR340" s="1">
        <f t="shared" si="304"/>
        <v>-1</v>
      </c>
      <c r="AS340" s="1">
        <f t="shared" si="304"/>
        <v>-1</v>
      </c>
      <c r="AT340" s="1">
        <f t="shared" si="304"/>
        <v>-1</v>
      </c>
      <c r="AU340" s="1">
        <f t="shared" si="304"/>
        <v>-1</v>
      </c>
      <c r="AV340" s="1">
        <f t="shared" si="304"/>
        <v>-1</v>
      </c>
      <c r="AW340" s="1">
        <f t="shared" si="304"/>
        <v>-1</v>
      </c>
      <c r="AX340" s="1">
        <f t="shared" si="304"/>
        <v>-1</v>
      </c>
      <c r="AY340" s="1">
        <f t="shared" si="304"/>
        <v>-1</v>
      </c>
      <c r="AZ340" s="1">
        <f t="shared" si="304"/>
        <v>-1</v>
      </c>
      <c r="BA340" s="1">
        <f t="shared" si="304"/>
        <v>-1</v>
      </c>
      <c r="BB340" s="1">
        <f t="shared" si="304"/>
        <v>-1</v>
      </c>
      <c r="BC340" s="1">
        <f t="shared" si="304"/>
        <v>-1</v>
      </c>
      <c r="BD340" s="19">
        <f t="shared" si="281"/>
        <v>-50</v>
      </c>
    </row>
    <row r="341" spans="1:56" ht="12">
      <c r="A341" s="19">
        <f aca="true" t="shared" si="305" ref="A341:E350">A156</f>
        <v>141</v>
      </c>
      <c r="B341" s="18">
        <f t="shared" si="305"/>
        <v>0</v>
      </c>
      <c r="C341" s="18">
        <f t="shared" si="305"/>
        <v>0</v>
      </c>
      <c r="D341" s="18">
        <f t="shared" si="305"/>
        <v>0</v>
      </c>
      <c r="E341" s="18">
        <f t="shared" si="305"/>
        <v>0</v>
      </c>
      <c r="F341" s="1">
        <f aca="true" t="shared" si="306" ref="F341:AK341">IF(F156=F$200,4,IF(F156="nulla",0,-1))</f>
        <v>-1</v>
      </c>
      <c r="G341" s="1">
        <f t="shared" si="306"/>
        <v>-1</v>
      </c>
      <c r="H341" s="1">
        <f t="shared" si="306"/>
        <v>-1</v>
      </c>
      <c r="I341" s="1">
        <f t="shared" si="306"/>
        <v>-1</v>
      </c>
      <c r="J341" s="1">
        <f t="shared" si="306"/>
        <v>-1</v>
      </c>
      <c r="K341" s="1">
        <f t="shared" si="306"/>
        <v>-1</v>
      </c>
      <c r="L341" s="1">
        <f t="shared" si="306"/>
        <v>-1</v>
      </c>
      <c r="M341" s="1">
        <f t="shared" si="306"/>
        <v>-1</v>
      </c>
      <c r="N341" s="1">
        <f t="shared" si="306"/>
        <v>-1</v>
      </c>
      <c r="O341" s="1">
        <f t="shared" si="306"/>
        <v>-1</v>
      </c>
      <c r="P341" s="1">
        <f t="shared" si="306"/>
        <v>-1</v>
      </c>
      <c r="Q341" s="1">
        <f t="shared" si="306"/>
        <v>-1</v>
      </c>
      <c r="R341" s="1">
        <f t="shared" si="306"/>
        <v>-1</v>
      </c>
      <c r="S341" s="1">
        <f t="shared" si="306"/>
        <v>-1</v>
      </c>
      <c r="T341" s="1">
        <f t="shared" si="306"/>
        <v>-1</v>
      </c>
      <c r="U341" s="1">
        <f t="shared" si="306"/>
        <v>-1</v>
      </c>
      <c r="V341" s="1">
        <f t="shared" si="306"/>
        <v>-1</v>
      </c>
      <c r="W341" s="1">
        <f t="shared" si="306"/>
        <v>-1</v>
      </c>
      <c r="X341" s="1">
        <f t="shared" si="306"/>
        <v>-1</v>
      </c>
      <c r="Y341" s="1">
        <f t="shared" si="306"/>
        <v>-1</v>
      </c>
      <c r="Z341" s="1">
        <f t="shared" si="306"/>
        <v>-1</v>
      </c>
      <c r="AA341" s="1">
        <f t="shared" si="306"/>
        <v>-1</v>
      </c>
      <c r="AB341" s="1">
        <f t="shared" si="306"/>
        <v>-1</v>
      </c>
      <c r="AC341" s="1">
        <f t="shared" si="306"/>
        <v>-1</v>
      </c>
      <c r="AD341" s="1">
        <f t="shared" si="306"/>
        <v>-1</v>
      </c>
      <c r="AE341" s="1">
        <f t="shared" si="306"/>
        <v>-1</v>
      </c>
      <c r="AF341" s="1">
        <f t="shared" si="306"/>
        <v>-1</v>
      </c>
      <c r="AG341" s="1">
        <f t="shared" si="306"/>
        <v>-1</v>
      </c>
      <c r="AH341" s="1">
        <f t="shared" si="306"/>
        <v>-1</v>
      </c>
      <c r="AI341" s="1">
        <f t="shared" si="306"/>
        <v>-1</v>
      </c>
      <c r="AJ341" s="1">
        <f t="shared" si="306"/>
        <v>-1</v>
      </c>
      <c r="AK341" s="1">
        <f t="shared" si="306"/>
        <v>-1</v>
      </c>
      <c r="AL341" s="1">
        <f aca="true" t="shared" si="307" ref="AL341:BC341">IF(AL156=AL$200,4,IF(AL156="nulla",0,-1))</f>
        <v>-1</v>
      </c>
      <c r="AM341" s="1">
        <f t="shared" si="307"/>
        <v>-1</v>
      </c>
      <c r="AN341" s="1">
        <f t="shared" si="307"/>
        <v>-1</v>
      </c>
      <c r="AO341" s="1">
        <f t="shared" si="307"/>
        <v>-1</v>
      </c>
      <c r="AP341" s="1">
        <f t="shared" si="307"/>
        <v>-1</v>
      </c>
      <c r="AQ341" s="1">
        <f t="shared" si="307"/>
        <v>-1</v>
      </c>
      <c r="AR341" s="1">
        <f t="shared" si="307"/>
        <v>-1</v>
      </c>
      <c r="AS341" s="1">
        <f t="shared" si="307"/>
        <v>-1</v>
      </c>
      <c r="AT341" s="1">
        <f t="shared" si="307"/>
        <v>-1</v>
      </c>
      <c r="AU341" s="1">
        <f t="shared" si="307"/>
        <v>-1</v>
      </c>
      <c r="AV341" s="1">
        <f t="shared" si="307"/>
        <v>-1</v>
      </c>
      <c r="AW341" s="1">
        <f t="shared" si="307"/>
        <v>-1</v>
      </c>
      <c r="AX341" s="1">
        <f t="shared" si="307"/>
        <v>-1</v>
      </c>
      <c r="AY341" s="1">
        <f t="shared" si="307"/>
        <v>-1</v>
      </c>
      <c r="AZ341" s="1">
        <f t="shared" si="307"/>
        <v>-1</v>
      </c>
      <c r="BA341" s="1">
        <f t="shared" si="307"/>
        <v>-1</v>
      </c>
      <c r="BB341" s="1">
        <f t="shared" si="307"/>
        <v>-1</v>
      </c>
      <c r="BC341" s="1">
        <f t="shared" si="307"/>
        <v>-1</v>
      </c>
      <c r="BD341" s="19">
        <f t="shared" si="281"/>
        <v>-50</v>
      </c>
    </row>
    <row r="342" spans="1:56" ht="12">
      <c r="A342" s="19">
        <f t="shared" si="305"/>
        <v>142</v>
      </c>
      <c r="B342" s="18">
        <f t="shared" si="305"/>
        <v>0</v>
      </c>
      <c r="C342" s="18">
        <f t="shared" si="305"/>
        <v>0</v>
      </c>
      <c r="D342" s="18">
        <f t="shared" si="305"/>
        <v>0</v>
      </c>
      <c r="E342" s="18">
        <f t="shared" si="305"/>
        <v>0</v>
      </c>
      <c r="F342" s="1">
        <f aca="true" t="shared" si="308" ref="F342:AK342">IF(F157=F$200,4,IF(F157="nulla",0,-1))</f>
        <v>-1</v>
      </c>
      <c r="G342" s="1">
        <f t="shared" si="308"/>
        <v>-1</v>
      </c>
      <c r="H342" s="1">
        <f t="shared" si="308"/>
        <v>-1</v>
      </c>
      <c r="I342" s="1">
        <f t="shared" si="308"/>
        <v>-1</v>
      </c>
      <c r="J342" s="1">
        <f t="shared" si="308"/>
        <v>-1</v>
      </c>
      <c r="K342" s="1">
        <f t="shared" si="308"/>
        <v>-1</v>
      </c>
      <c r="L342" s="1">
        <f t="shared" si="308"/>
        <v>-1</v>
      </c>
      <c r="M342" s="1">
        <f t="shared" si="308"/>
        <v>-1</v>
      </c>
      <c r="N342" s="1">
        <f t="shared" si="308"/>
        <v>-1</v>
      </c>
      <c r="O342" s="1">
        <f t="shared" si="308"/>
        <v>-1</v>
      </c>
      <c r="P342" s="1">
        <f t="shared" si="308"/>
        <v>-1</v>
      </c>
      <c r="Q342" s="1">
        <f t="shared" si="308"/>
        <v>-1</v>
      </c>
      <c r="R342" s="1">
        <f t="shared" si="308"/>
        <v>-1</v>
      </c>
      <c r="S342" s="1">
        <f t="shared" si="308"/>
        <v>-1</v>
      </c>
      <c r="T342" s="1">
        <f t="shared" si="308"/>
        <v>-1</v>
      </c>
      <c r="U342" s="1">
        <f t="shared" si="308"/>
        <v>-1</v>
      </c>
      <c r="V342" s="1">
        <f t="shared" si="308"/>
        <v>-1</v>
      </c>
      <c r="W342" s="1">
        <f t="shared" si="308"/>
        <v>-1</v>
      </c>
      <c r="X342" s="1">
        <f t="shared" si="308"/>
        <v>-1</v>
      </c>
      <c r="Y342" s="1">
        <f t="shared" si="308"/>
        <v>-1</v>
      </c>
      <c r="Z342" s="1">
        <f t="shared" si="308"/>
        <v>-1</v>
      </c>
      <c r="AA342" s="1">
        <f t="shared" si="308"/>
        <v>-1</v>
      </c>
      <c r="AB342" s="1">
        <f t="shared" si="308"/>
        <v>-1</v>
      </c>
      <c r="AC342" s="1">
        <f t="shared" si="308"/>
        <v>-1</v>
      </c>
      <c r="AD342" s="1">
        <f t="shared" si="308"/>
        <v>-1</v>
      </c>
      <c r="AE342" s="1">
        <f t="shared" si="308"/>
        <v>-1</v>
      </c>
      <c r="AF342" s="1">
        <f t="shared" si="308"/>
        <v>-1</v>
      </c>
      <c r="AG342" s="1">
        <f t="shared" si="308"/>
        <v>-1</v>
      </c>
      <c r="AH342" s="1">
        <f t="shared" si="308"/>
        <v>-1</v>
      </c>
      <c r="AI342" s="1">
        <f t="shared" si="308"/>
        <v>-1</v>
      </c>
      <c r="AJ342" s="1">
        <f t="shared" si="308"/>
        <v>-1</v>
      </c>
      <c r="AK342" s="1">
        <f t="shared" si="308"/>
        <v>-1</v>
      </c>
      <c r="AL342" s="1">
        <f aca="true" t="shared" si="309" ref="AL342:BC342">IF(AL157=AL$200,4,IF(AL157="nulla",0,-1))</f>
        <v>-1</v>
      </c>
      <c r="AM342" s="1">
        <f t="shared" si="309"/>
        <v>-1</v>
      </c>
      <c r="AN342" s="1">
        <f t="shared" si="309"/>
        <v>-1</v>
      </c>
      <c r="AO342" s="1">
        <f t="shared" si="309"/>
        <v>-1</v>
      </c>
      <c r="AP342" s="1">
        <f t="shared" si="309"/>
        <v>-1</v>
      </c>
      <c r="AQ342" s="1">
        <f t="shared" si="309"/>
        <v>-1</v>
      </c>
      <c r="AR342" s="1">
        <f t="shared" si="309"/>
        <v>-1</v>
      </c>
      <c r="AS342" s="1">
        <f t="shared" si="309"/>
        <v>-1</v>
      </c>
      <c r="AT342" s="1">
        <f t="shared" si="309"/>
        <v>-1</v>
      </c>
      <c r="AU342" s="1">
        <f t="shared" si="309"/>
        <v>-1</v>
      </c>
      <c r="AV342" s="1">
        <f t="shared" si="309"/>
        <v>-1</v>
      </c>
      <c r="AW342" s="1">
        <f t="shared" si="309"/>
        <v>-1</v>
      </c>
      <c r="AX342" s="1">
        <f t="shared" si="309"/>
        <v>-1</v>
      </c>
      <c r="AY342" s="1">
        <f t="shared" si="309"/>
        <v>-1</v>
      </c>
      <c r="AZ342" s="1">
        <f t="shared" si="309"/>
        <v>-1</v>
      </c>
      <c r="BA342" s="1">
        <f t="shared" si="309"/>
        <v>-1</v>
      </c>
      <c r="BB342" s="1">
        <f t="shared" si="309"/>
        <v>-1</v>
      </c>
      <c r="BC342" s="1">
        <f t="shared" si="309"/>
        <v>-1</v>
      </c>
      <c r="BD342" s="19">
        <f t="shared" si="281"/>
        <v>-50</v>
      </c>
    </row>
    <row r="343" spans="1:56" ht="12">
      <c r="A343" s="19">
        <f t="shared" si="305"/>
        <v>143</v>
      </c>
      <c r="B343" s="18">
        <f t="shared" si="305"/>
        <v>0</v>
      </c>
      <c r="C343" s="18">
        <f t="shared" si="305"/>
        <v>0</v>
      </c>
      <c r="D343" s="18">
        <f t="shared" si="305"/>
        <v>0</v>
      </c>
      <c r="E343" s="18">
        <f t="shared" si="305"/>
        <v>0</v>
      </c>
      <c r="F343" s="1">
        <f aca="true" t="shared" si="310" ref="F343:AK343">IF(F158=F$200,4,IF(F158="nulla",0,-1))</f>
        <v>-1</v>
      </c>
      <c r="G343" s="1">
        <f t="shared" si="310"/>
        <v>-1</v>
      </c>
      <c r="H343" s="1">
        <f t="shared" si="310"/>
        <v>-1</v>
      </c>
      <c r="I343" s="1">
        <f t="shared" si="310"/>
        <v>-1</v>
      </c>
      <c r="J343" s="1">
        <f t="shared" si="310"/>
        <v>-1</v>
      </c>
      <c r="K343" s="1">
        <f t="shared" si="310"/>
        <v>-1</v>
      </c>
      <c r="L343" s="1">
        <f t="shared" si="310"/>
        <v>-1</v>
      </c>
      <c r="M343" s="1">
        <f t="shared" si="310"/>
        <v>-1</v>
      </c>
      <c r="N343" s="1">
        <f t="shared" si="310"/>
        <v>-1</v>
      </c>
      <c r="O343" s="1">
        <f t="shared" si="310"/>
        <v>-1</v>
      </c>
      <c r="P343" s="1">
        <f t="shared" si="310"/>
        <v>-1</v>
      </c>
      <c r="Q343" s="1">
        <f t="shared" si="310"/>
        <v>-1</v>
      </c>
      <c r="R343" s="1">
        <f t="shared" si="310"/>
        <v>-1</v>
      </c>
      <c r="S343" s="1">
        <f t="shared" si="310"/>
        <v>-1</v>
      </c>
      <c r="T343" s="1">
        <f t="shared" si="310"/>
        <v>-1</v>
      </c>
      <c r="U343" s="1">
        <f t="shared" si="310"/>
        <v>-1</v>
      </c>
      <c r="V343" s="1">
        <f t="shared" si="310"/>
        <v>-1</v>
      </c>
      <c r="W343" s="1">
        <f t="shared" si="310"/>
        <v>-1</v>
      </c>
      <c r="X343" s="1">
        <f t="shared" si="310"/>
        <v>-1</v>
      </c>
      <c r="Y343" s="1">
        <f t="shared" si="310"/>
        <v>-1</v>
      </c>
      <c r="Z343" s="1">
        <f t="shared" si="310"/>
        <v>-1</v>
      </c>
      <c r="AA343" s="1">
        <f t="shared" si="310"/>
        <v>-1</v>
      </c>
      <c r="AB343" s="1">
        <f t="shared" si="310"/>
        <v>-1</v>
      </c>
      <c r="AC343" s="1">
        <f t="shared" si="310"/>
        <v>-1</v>
      </c>
      <c r="AD343" s="1">
        <f t="shared" si="310"/>
        <v>-1</v>
      </c>
      <c r="AE343" s="1">
        <f t="shared" si="310"/>
        <v>-1</v>
      </c>
      <c r="AF343" s="1">
        <f t="shared" si="310"/>
        <v>-1</v>
      </c>
      <c r="AG343" s="1">
        <f t="shared" si="310"/>
        <v>-1</v>
      </c>
      <c r="AH343" s="1">
        <f t="shared" si="310"/>
        <v>-1</v>
      </c>
      <c r="AI343" s="1">
        <f t="shared" si="310"/>
        <v>-1</v>
      </c>
      <c r="AJ343" s="1">
        <f t="shared" si="310"/>
        <v>-1</v>
      </c>
      <c r="AK343" s="1">
        <f t="shared" si="310"/>
        <v>-1</v>
      </c>
      <c r="AL343" s="1">
        <f aca="true" t="shared" si="311" ref="AL343:BC343">IF(AL158=AL$200,4,IF(AL158="nulla",0,-1))</f>
        <v>-1</v>
      </c>
      <c r="AM343" s="1">
        <f t="shared" si="311"/>
        <v>-1</v>
      </c>
      <c r="AN343" s="1">
        <f t="shared" si="311"/>
        <v>-1</v>
      </c>
      <c r="AO343" s="1">
        <f t="shared" si="311"/>
        <v>-1</v>
      </c>
      <c r="AP343" s="1">
        <f t="shared" si="311"/>
        <v>-1</v>
      </c>
      <c r="AQ343" s="1">
        <f t="shared" si="311"/>
        <v>-1</v>
      </c>
      <c r="AR343" s="1">
        <f t="shared" si="311"/>
        <v>-1</v>
      </c>
      <c r="AS343" s="1">
        <f t="shared" si="311"/>
        <v>-1</v>
      </c>
      <c r="AT343" s="1">
        <f t="shared" si="311"/>
        <v>-1</v>
      </c>
      <c r="AU343" s="1">
        <f t="shared" si="311"/>
        <v>-1</v>
      </c>
      <c r="AV343" s="1">
        <f t="shared" si="311"/>
        <v>-1</v>
      </c>
      <c r="AW343" s="1">
        <f t="shared" si="311"/>
        <v>-1</v>
      </c>
      <c r="AX343" s="1">
        <f t="shared" si="311"/>
        <v>-1</v>
      </c>
      <c r="AY343" s="1">
        <f t="shared" si="311"/>
        <v>-1</v>
      </c>
      <c r="AZ343" s="1">
        <f t="shared" si="311"/>
        <v>-1</v>
      </c>
      <c r="BA343" s="1">
        <f t="shared" si="311"/>
        <v>-1</v>
      </c>
      <c r="BB343" s="1">
        <f t="shared" si="311"/>
        <v>-1</v>
      </c>
      <c r="BC343" s="1">
        <f t="shared" si="311"/>
        <v>-1</v>
      </c>
      <c r="BD343" s="19">
        <f t="shared" si="281"/>
        <v>-50</v>
      </c>
    </row>
    <row r="344" spans="1:56" ht="12">
      <c r="A344" s="19">
        <f t="shared" si="305"/>
        <v>144</v>
      </c>
      <c r="B344" s="18">
        <f t="shared" si="305"/>
        <v>0</v>
      </c>
      <c r="C344" s="18">
        <f t="shared" si="305"/>
        <v>0</v>
      </c>
      <c r="D344" s="18">
        <f t="shared" si="305"/>
        <v>0</v>
      </c>
      <c r="E344" s="18">
        <f t="shared" si="305"/>
        <v>0</v>
      </c>
      <c r="F344" s="1">
        <f aca="true" t="shared" si="312" ref="F344:AK344">IF(F159=F$200,4,IF(F159="nulla",0,-1))</f>
        <v>-1</v>
      </c>
      <c r="G344" s="1">
        <f t="shared" si="312"/>
        <v>-1</v>
      </c>
      <c r="H344" s="1">
        <f t="shared" si="312"/>
        <v>-1</v>
      </c>
      <c r="I344" s="1">
        <f t="shared" si="312"/>
        <v>-1</v>
      </c>
      <c r="J344" s="1">
        <f t="shared" si="312"/>
        <v>-1</v>
      </c>
      <c r="K344" s="1">
        <f t="shared" si="312"/>
        <v>-1</v>
      </c>
      <c r="L344" s="1">
        <f t="shared" si="312"/>
        <v>-1</v>
      </c>
      <c r="M344" s="1">
        <f t="shared" si="312"/>
        <v>-1</v>
      </c>
      <c r="N344" s="1">
        <f t="shared" si="312"/>
        <v>-1</v>
      </c>
      <c r="O344" s="1">
        <f t="shared" si="312"/>
        <v>-1</v>
      </c>
      <c r="P344" s="1">
        <f t="shared" si="312"/>
        <v>-1</v>
      </c>
      <c r="Q344" s="1">
        <f t="shared" si="312"/>
        <v>-1</v>
      </c>
      <c r="R344" s="1">
        <f t="shared" si="312"/>
        <v>-1</v>
      </c>
      <c r="S344" s="1">
        <f t="shared" si="312"/>
        <v>-1</v>
      </c>
      <c r="T344" s="1">
        <f t="shared" si="312"/>
        <v>-1</v>
      </c>
      <c r="U344" s="1">
        <f t="shared" si="312"/>
        <v>-1</v>
      </c>
      <c r="V344" s="1">
        <f t="shared" si="312"/>
        <v>-1</v>
      </c>
      <c r="W344" s="1">
        <f t="shared" si="312"/>
        <v>-1</v>
      </c>
      <c r="X344" s="1">
        <f t="shared" si="312"/>
        <v>-1</v>
      </c>
      <c r="Y344" s="1">
        <f t="shared" si="312"/>
        <v>-1</v>
      </c>
      <c r="Z344" s="1">
        <f t="shared" si="312"/>
        <v>-1</v>
      </c>
      <c r="AA344" s="1">
        <f t="shared" si="312"/>
        <v>-1</v>
      </c>
      <c r="AB344" s="1">
        <f t="shared" si="312"/>
        <v>-1</v>
      </c>
      <c r="AC344" s="1">
        <f t="shared" si="312"/>
        <v>-1</v>
      </c>
      <c r="AD344" s="1">
        <f t="shared" si="312"/>
        <v>-1</v>
      </c>
      <c r="AE344" s="1">
        <f t="shared" si="312"/>
        <v>-1</v>
      </c>
      <c r="AF344" s="1">
        <f t="shared" si="312"/>
        <v>-1</v>
      </c>
      <c r="AG344" s="1">
        <f t="shared" si="312"/>
        <v>-1</v>
      </c>
      <c r="AH344" s="1">
        <f t="shared" si="312"/>
        <v>-1</v>
      </c>
      <c r="AI344" s="1">
        <f t="shared" si="312"/>
        <v>-1</v>
      </c>
      <c r="AJ344" s="1">
        <f t="shared" si="312"/>
        <v>-1</v>
      </c>
      <c r="AK344" s="1">
        <f t="shared" si="312"/>
        <v>-1</v>
      </c>
      <c r="AL344" s="1">
        <f aca="true" t="shared" si="313" ref="AL344:BC344">IF(AL159=AL$200,4,IF(AL159="nulla",0,-1))</f>
        <v>-1</v>
      </c>
      <c r="AM344" s="1">
        <f t="shared" si="313"/>
        <v>-1</v>
      </c>
      <c r="AN344" s="1">
        <f t="shared" si="313"/>
        <v>-1</v>
      </c>
      <c r="AO344" s="1">
        <f t="shared" si="313"/>
        <v>-1</v>
      </c>
      <c r="AP344" s="1">
        <f t="shared" si="313"/>
        <v>-1</v>
      </c>
      <c r="AQ344" s="1">
        <f t="shared" si="313"/>
        <v>-1</v>
      </c>
      <c r="AR344" s="1">
        <f t="shared" si="313"/>
        <v>-1</v>
      </c>
      <c r="AS344" s="1">
        <f t="shared" si="313"/>
        <v>-1</v>
      </c>
      <c r="AT344" s="1">
        <f t="shared" si="313"/>
        <v>-1</v>
      </c>
      <c r="AU344" s="1">
        <f t="shared" si="313"/>
        <v>-1</v>
      </c>
      <c r="AV344" s="1">
        <f t="shared" si="313"/>
        <v>-1</v>
      </c>
      <c r="AW344" s="1">
        <f t="shared" si="313"/>
        <v>-1</v>
      </c>
      <c r="AX344" s="1">
        <f t="shared" si="313"/>
        <v>-1</v>
      </c>
      <c r="AY344" s="1">
        <f t="shared" si="313"/>
        <v>-1</v>
      </c>
      <c r="AZ344" s="1">
        <f t="shared" si="313"/>
        <v>-1</v>
      </c>
      <c r="BA344" s="1">
        <f t="shared" si="313"/>
        <v>-1</v>
      </c>
      <c r="BB344" s="1">
        <f t="shared" si="313"/>
        <v>-1</v>
      </c>
      <c r="BC344" s="1">
        <f t="shared" si="313"/>
        <v>-1</v>
      </c>
      <c r="BD344" s="19">
        <f t="shared" si="281"/>
        <v>-50</v>
      </c>
    </row>
    <row r="345" spans="1:56" ht="12">
      <c r="A345" s="19">
        <f t="shared" si="305"/>
        <v>145</v>
      </c>
      <c r="B345" s="18">
        <f t="shared" si="305"/>
        <v>0</v>
      </c>
      <c r="C345" s="18">
        <f t="shared" si="305"/>
        <v>0</v>
      </c>
      <c r="D345" s="18">
        <f t="shared" si="305"/>
        <v>0</v>
      </c>
      <c r="E345" s="18">
        <f t="shared" si="305"/>
        <v>0</v>
      </c>
      <c r="F345" s="1">
        <f aca="true" t="shared" si="314" ref="F345:AK345">IF(F160=F$200,4,IF(F160="nulla",0,-1))</f>
        <v>-1</v>
      </c>
      <c r="G345" s="1">
        <f t="shared" si="314"/>
        <v>-1</v>
      </c>
      <c r="H345" s="1">
        <f t="shared" si="314"/>
        <v>-1</v>
      </c>
      <c r="I345" s="1">
        <f t="shared" si="314"/>
        <v>-1</v>
      </c>
      <c r="J345" s="1">
        <f t="shared" si="314"/>
        <v>-1</v>
      </c>
      <c r="K345" s="1">
        <f t="shared" si="314"/>
        <v>-1</v>
      </c>
      <c r="L345" s="1">
        <f t="shared" si="314"/>
        <v>-1</v>
      </c>
      <c r="M345" s="1">
        <f t="shared" si="314"/>
        <v>-1</v>
      </c>
      <c r="N345" s="1">
        <f t="shared" si="314"/>
        <v>-1</v>
      </c>
      <c r="O345" s="1">
        <f t="shared" si="314"/>
        <v>-1</v>
      </c>
      <c r="P345" s="1">
        <f t="shared" si="314"/>
        <v>-1</v>
      </c>
      <c r="Q345" s="1">
        <f t="shared" si="314"/>
        <v>-1</v>
      </c>
      <c r="R345" s="1">
        <f t="shared" si="314"/>
        <v>-1</v>
      </c>
      <c r="S345" s="1">
        <f t="shared" si="314"/>
        <v>-1</v>
      </c>
      <c r="T345" s="1">
        <f t="shared" si="314"/>
        <v>-1</v>
      </c>
      <c r="U345" s="1">
        <f t="shared" si="314"/>
        <v>-1</v>
      </c>
      <c r="V345" s="1">
        <f t="shared" si="314"/>
        <v>-1</v>
      </c>
      <c r="W345" s="1">
        <f t="shared" si="314"/>
        <v>-1</v>
      </c>
      <c r="X345" s="1">
        <f t="shared" si="314"/>
        <v>-1</v>
      </c>
      <c r="Y345" s="1">
        <f t="shared" si="314"/>
        <v>-1</v>
      </c>
      <c r="Z345" s="1">
        <f t="shared" si="314"/>
        <v>-1</v>
      </c>
      <c r="AA345" s="1">
        <f t="shared" si="314"/>
        <v>-1</v>
      </c>
      <c r="AB345" s="1">
        <f t="shared" si="314"/>
        <v>-1</v>
      </c>
      <c r="AC345" s="1">
        <f t="shared" si="314"/>
        <v>-1</v>
      </c>
      <c r="AD345" s="1">
        <f t="shared" si="314"/>
        <v>-1</v>
      </c>
      <c r="AE345" s="1">
        <f t="shared" si="314"/>
        <v>-1</v>
      </c>
      <c r="AF345" s="1">
        <f t="shared" si="314"/>
        <v>-1</v>
      </c>
      <c r="AG345" s="1">
        <f t="shared" si="314"/>
        <v>-1</v>
      </c>
      <c r="AH345" s="1">
        <f t="shared" si="314"/>
        <v>-1</v>
      </c>
      <c r="AI345" s="1">
        <f t="shared" si="314"/>
        <v>-1</v>
      </c>
      <c r="AJ345" s="1">
        <f t="shared" si="314"/>
        <v>-1</v>
      </c>
      <c r="AK345" s="1">
        <f t="shared" si="314"/>
        <v>-1</v>
      </c>
      <c r="AL345" s="1">
        <f aca="true" t="shared" si="315" ref="AL345:BC345">IF(AL160=AL$200,4,IF(AL160="nulla",0,-1))</f>
        <v>-1</v>
      </c>
      <c r="AM345" s="1">
        <f t="shared" si="315"/>
        <v>-1</v>
      </c>
      <c r="AN345" s="1">
        <f t="shared" si="315"/>
        <v>-1</v>
      </c>
      <c r="AO345" s="1">
        <f t="shared" si="315"/>
        <v>-1</v>
      </c>
      <c r="AP345" s="1">
        <f t="shared" si="315"/>
        <v>-1</v>
      </c>
      <c r="AQ345" s="1">
        <f t="shared" si="315"/>
        <v>-1</v>
      </c>
      <c r="AR345" s="1">
        <f t="shared" si="315"/>
        <v>-1</v>
      </c>
      <c r="AS345" s="1">
        <f t="shared" si="315"/>
        <v>-1</v>
      </c>
      <c r="AT345" s="1">
        <f t="shared" si="315"/>
        <v>-1</v>
      </c>
      <c r="AU345" s="1">
        <f t="shared" si="315"/>
        <v>-1</v>
      </c>
      <c r="AV345" s="1">
        <f t="shared" si="315"/>
        <v>-1</v>
      </c>
      <c r="AW345" s="1">
        <f t="shared" si="315"/>
        <v>-1</v>
      </c>
      <c r="AX345" s="1">
        <f t="shared" si="315"/>
        <v>-1</v>
      </c>
      <c r="AY345" s="1">
        <f t="shared" si="315"/>
        <v>-1</v>
      </c>
      <c r="AZ345" s="1">
        <f t="shared" si="315"/>
        <v>-1</v>
      </c>
      <c r="BA345" s="1">
        <f t="shared" si="315"/>
        <v>-1</v>
      </c>
      <c r="BB345" s="1">
        <f t="shared" si="315"/>
        <v>-1</v>
      </c>
      <c r="BC345" s="1">
        <f t="shared" si="315"/>
        <v>-1</v>
      </c>
      <c r="BD345" s="19">
        <f t="shared" si="281"/>
        <v>-50</v>
      </c>
    </row>
    <row r="346" spans="1:56" ht="12">
      <c r="A346" s="19">
        <f t="shared" si="305"/>
        <v>146</v>
      </c>
      <c r="B346" s="18">
        <f t="shared" si="305"/>
        <v>0</v>
      </c>
      <c r="C346" s="18">
        <f t="shared" si="305"/>
        <v>0</v>
      </c>
      <c r="D346" s="18">
        <f t="shared" si="305"/>
        <v>0</v>
      </c>
      <c r="E346" s="18">
        <f t="shared" si="305"/>
        <v>0</v>
      </c>
      <c r="F346" s="1">
        <f aca="true" t="shared" si="316" ref="F346:AK346">IF(F161=F$200,4,IF(F161="nulla",0,-1))</f>
        <v>-1</v>
      </c>
      <c r="G346" s="1">
        <f t="shared" si="316"/>
        <v>-1</v>
      </c>
      <c r="H346" s="1">
        <f t="shared" si="316"/>
        <v>-1</v>
      </c>
      <c r="I346" s="1">
        <f t="shared" si="316"/>
        <v>-1</v>
      </c>
      <c r="J346" s="1">
        <f t="shared" si="316"/>
        <v>-1</v>
      </c>
      <c r="K346" s="1">
        <f t="shared" si="316"/>
        <v>-1</v>
      </c>
      <c r="L346" s="1">
        <f t="shared" si="316"/>
        <v>-1</v>
      </c>
      <c r="M346" s="1">
        <f t="shared" si="316"/>
        <v>-1</v>
      </c>
      <c r="N346" s="1">
        <f t="shared" si="316"/>
        <v>-1</v>
      </c>
      <c r="O346" s="1">
        <f t="shared" si="316"/>
        <v>-1</v>
      </c>
      <c r="P346" s="1">
        <f t="shared" si="316"/>
        <v>-1</v>
      </c>
      <c r="Q346" s="1">
        <f t="shared" si="316"/>
        <v>-1</v>
      </c>
      <c r="R346" s="1">
        <f t="shared" si="316"/>
        <v>-1</v>
      </c>
      <c r="S346" s="1">
        <f t="shared" si="316"/>
        <v>-1</v>
      </c>
      <c r="T346" s="1">
        <f t="shared" si="316"/>
        <v>-1</v>
      </c>
      <c r="U346" s="1">
        <f t="shared" si="316"/>
        <v>-1</v>
      </c>
      <c r="V346" s="1">
        <f t="shared" si="316"/>
        <v>-1</v>
      </c>
      <c r="W346" s="1">
        <f t="shared" si="316"/>
        <v>-1</v>
      </c>
      <c r="X346" s="1">
        <f t="shared" si="316"/>
        <v>-1</v>
      </c>
      <c r="Y346" s="1">
        <f t="shared" si="316"/>
        <v>-1</v>
      </c>
      <c r="Z346" s="1">
        <f t="shared" si="316"/>
        <v>-1</v>
      </c>
      <c r="AA346" s="1">
        <f t="shared" si="316"/>
        <v>-1</v>
      </c>
      <c r="AB346" s="1">
        <f t="shared" si="316"/>
        <v>-1</v>
      </c>
      <c r="AC346" s="1">
        <f t="shared" si="316"/>
        <v>-1</v>
      </c>
      <c r="AD346" s="1">
        <f t="shared" si="316"/>
        <v>-1</v>
      </c>
      <c r="AE346" s="1">
        <f t="shared" si="316"/>
        <v>-1</v>
      </c>
      <c r="AF346" s="1">
        <f t="shared" si="316"/>
        <v>-1</v>
      </c>
      <c r="AG346" s="1">
        <f t="shared" si="316"/>
        <v>-1</v>
      </c>
      <c r="AH346" s="1">
        <f t="shared" si="316"/>
        <v>-1</v>
      </c>
      <c r="AI346" s="1">
        <f t="shared" si="316"/>
        <v>-1</v>
      </c>
      <c r="AJ346" s="1">
        <f t="shared" si="316"/>
        <v>-1</v>
      </c>
      <c r="AK346" s="1">
        <f t="shared" si="316"/>
        <v>-1</v>
      </c>
      <c r="AL346" s="1">
        <f aca="true" t="shared" si="317" ref="AL346:BC346">IF(AL161=AL$200,4,IF(AL161="nulla",0,-1))</f>
        <v>-1</v>
      </c>
      <c r="AM346" s="1">
        <f t="shared" si="317"/>
        <v>-1</v>
      </c>
      <c r="AN346" s="1">
        <f t="shared" si="317"/>
        <v>-1</v>
      </c>
      <c r="AO346" s="1">
        <f t="shared" si="317"/>
        <v>-1</v>
      </c>
      <c r="AP346" s="1">
        <f t="shared" si="317"/>
        <v>-1</v>
      </c>
      <c r="AQ346" s="1">
        <f t="shared" si="317"/>
        <v>-1</v>
      </c>
      <c r="AR346" s="1">
        <f t="shared" si="317"/>
        <v>-1</v>
      </c>
      <c r="AS346" s="1">
        <f t="shared" si="317"/>
        <v>-1</v>
      </c>
      <c r="AT346" s="1">
        <f t="shared" si="317"/>
        <v>-1</v>
      </c>
      <c r="AU346" s="1">
        <f t="shared" si="317"/>
        <v>-1</v>
      </c>
      <c r="AV346" s="1">
        <f t="shared" si="317"/>
        <v>-1</v>
      </c>
      <c r="AW346" s="1">
        <f t="shared" si="317"/>
        <v>-1</v>
      </c>
      <c r="AX346" s="1">
        <f t="shared" si="317"/>
        <v>-1</v>
      </c>
      <c r="AY346" s="1">
        <f t="shared" si="317"/>
        <v>-1</v>
      </c>
      <c r="AZ346" s="1">
        <f t="shared" si="317"/>
        <v>-1</v>
      </c>
      <c r="BA346" s="1">
        <f t="shared" si="317"/>
        <v>-1</v>
      </c>
      <c r="BB346" s="1">
        <f t="shared" si="317"/>
        <v>-1</v>
      </c>
      <c r="BC346" s="1">
        <f t="shared" si="317"/>
        <v>-1</v>
      </c>
      <c r="BD346" s="19">
        <f t="shared" si="281"/>
        <v>-50</v>
      </c>
    </row>
    <row r="347" spans="1:56" ht="12">
      <c r="A347" s="19">
        <f t="shared" si="305"/>
        <v>147</v>
      </c>
      <c r="B347" s="18">
        <f t="shared" si="305"/>
        <v>0</v>
      </c>
      <c r="C347" s="18">
        <f t="shared" si="305"/>
        <v>0</v>
      </c>
      <c r="D347" s="18">
        <f t="shared" si="305"/>
        <v>0</v>
      </c>
      <c r="E347" s="18">
        <f t="shared" si="305"/>
        <v>0</v>
      </c>
      <c r="F347" s="1">
        <f aca="true" t="shared" si="318" ref="F347:AK347">IF(F162=F$200,4,IF(F162="nulla",0,-1))</f>
        <v>-1</v>
      </c>
      <c r="G347" s="1">
        <f t="shared" si="318"/>
        <v>-1</v>
      </c>
      <c r="H347" s="1">
        <f t="shared" si="318"/>
        <v>-1</v>
      </c>
      <c r="I347" s="1">
        <f t="shared" si="318"/>
        <v>-1</v>
      </c>
      <c r="J347" s="1">
        <f t="shared" si="318"/>
        <v>-1</v>
      </c>
      <c r="K347" s="1">
        <f t="shared" si="318"/>
        <v>-1</v>
      </c>
      <c r="L347" s="1">
        <f t="shared" si="318"/>
        <v>-1</v>
      </c>
      <c r="M347" s="1">
        <f t="shared" si="318"/>
        <v>-1</v>
      </c>
      <c r="N347" s="1">
        <f t="shared" si="318"/>
        <v>-1</v>
      </c>
      <c r="O347" s="1">
        <f t="shared" si="318"/>
        <v>-1</v>
      </c>
      <c r="P347" s="1">
        <f t="shared" si="318"/>
        <v>-1</v>
      </c>
      <c r="Q347" s="1">
        <f t="shared" si="318"/>
        <v>-1</v>
      </c>
      <c r="R347" s="1">
        <f t="shared" si="318"/>
        <v>-1</v>
      </c>
      <c r="S347" s="1">
        <f t="shared" si="318"/>
        <v>-1</v>
      </c>
      <c r="T347" s="1">
        <f t="shared" si="318"/>
        <v>-1</v>
      </c>
      <c r="U347" s="1">
        <f t="shared" si="318"/>
        <v>-1</v>
      </c>
      <c r="V347" s="1">
        <f t="shared" si="318"/>
        <v>-1</v>
      </c>
      <c r="W347" s="1">
        <f t="shared" si="318"/>
        <v>-1</v>
      </c>
      <c r="X347" s="1">
        <f t="shared" si="318"/>
        <v>-1</v>
      </c>
      <c r="Y347" s="1">
        <f t="shared" si="318"/>
        <v>-1</v>
      </c>
      <c r="Z347" s="1">
        <f t="shared" si="318"/>
        <v>-1</v>
      </c>
      <c r="AA347" s="1">
        <f t="shared" si="318"/>
        <v>-1</v>
      </c>
      <c r="AB347" s="1">
        <f t="shared" si="318"/>
        <v>-1</v>
      </c>
      <c r="AC347" s="1">
        <f t="shared" si="318"/>
        <v>-1</v>
      </c>
      <c r="AD347" s="1">
        <f t="shared" si="318"/>
        <v>-1</v>
      </c>
      <c r="AE347" s="1">
        <f t="shared" si="318"/>
        <v>-1</v>
      </c>
      <c r="AF347" s="1">
        <f t="shared" si="318"/>
        <v>-1</v>
      </c>
      <c r="AG347" s="1">
        <f t="shared" si="318"/>
        <v>-1</v>
      </c>
      <c r="AH347" s="1">
        <f t="shared" si="318"/>
        <v>-1</v>
      </c>
      <c r="AI347" s="1">
        <f t="shared" si="318"/>
        <v>-1</v>
      </c>
      <c r="AJ347" s="1">
        <f t="shared" si="318"/>
        <v>-1</v>
      </c>
      <c r="AK347" s="1">
        <f t="shared" si="318"/>
        <v>-1</v>
      </c>
      <c r="AL347" s="1">
        <f aca="true" t="shared" si="319" ref="AL347:BC347">IF(AL162=AL$200,4,IF(AL162="nulla",0,-1))</f>
        <v>-1</v>
      </c>
      <c r="AM347" s="1">
        <f t="shared" si="319"/>
        <v>-1</v>
      </c>
      <c r="AN347" s="1">
        <f t="shared" si="319"/>
        <v>-1</v>
      </c>
      <c r="AO347" s="1">
        <f t="shared" si="319"/>
        <v>-1</v>
      </c>
      <c r="AP347" s="1">
        <f t="shared" si="319"/>
        <v>-1</v>
      </c>
      <c r="AQ347" s="1">
        <f t="shared" si="319"/>
        <v>-1</v>
      </c>
      <c r="AR347" s="1">
        <f t="shared" si="319"/>
        <v>-1</v>
      </c>
      <c r="AS347" s="1">
        <f t="shared" si="319"/>
        <v>-1</v>
      </c>
      <c r="AT347" s="1">
        <f t="shared" si="319"/>
        <v>-1</v>
      </c>
      <c r="AU347" s="1">
        <f t="shared" si="319"/>
        <v>-1</v>
      </c>
      <c r="AV347" s="1">
        <f t="shared" si="319"/>
        <v>-1</v>
      </c>
      <c r="AW347" s="1">
        <f t="shared" si="319"/>
        <v>-1</v>
      </c>
      <c r="AX347" s="1">
        <f t="shared" si="319"/>
        <v>-1</v>
      </c>
      <c r="AY347" s="1">
        <f t="shared" si="319"/>
        <v>-1</v>
      </c>
      <c r="AZ347" s="1">
        <f t="shared" si="319"/>
        <v>-1</v>
      </c>
      <c r="BA347" s="1">
        <f t="shared" si="319"/>
        <v>-1</v>
      </c>
      <c r="BB347" s="1">
        <f t="shared" si="319"/>
        <v>-1</v>
      </c>
      <c r="BC347" s="1">
        <f t="shared" si="319"/>
        <v>-1</v>
      </c>
      <c r="BD347" s="19">
        <f t="shared" si="281"/>
        <v>-50</v>
      </c>
    </row>
    <row r="348" spans="1:56" ht="12">
      <c r="A348" s="19">
        <f t="shared" si="305"/>
        <v>148</v>
      </c>
      <c r="B348" s="18">
        <f t="shared" si="305"/>
        <v>0</v>
      </c>
      <c r="C348" s="18">
        <f t="shared" si="305"/>
        <v>0</v>
      </c>
      <c r="D348" s="18">
        <f t="shared" si="305"/>
        <v>0</v>
      </c>
      <c r="E348" s="18">
        <f t="shared" si="305"/>
        <v>0</v>
      </c>
      <c r="F348" s="1">
        <f aca="true" t="shared" si="320" ref="F348:AK348">IF(F163=F$200,4,IF(F163="nulla",0,-1))</f>
        <v>-1</v>
      </c>
      <c r="G348" s="1">
        <f t="shared" si="320"/>
        <v>-1</v>
      </c>
      <c r="H348" s="1">
        <f t="shared" si="320"/>
        <v>-1</v>
      </c>
      <c r="I348" s="1">
        <f t="shared" si="320"/>
        <v>-1</v>
      </c>
      <c r="J348" s="1">
        <f t="shared" si="320"/>
        <v>-1</v>
      </c>
      <c r="K348" s="1">
        <f t="shared" si="320"/>
        <v>-1</v>
      </c>
      <c r="L348" s="1">
        <f t="shared" si="320"/>
        <v>-1</v>
      </c>
      <c r="M348" s="1">
        <f t="shared" si="320"/>
        <v>-1</v>
      </c>
      <c r="N348" s="1">
        <f t="shared" si="320"/>
        <v>-1</v>
      </c>
      <c r="O348" s="1">
        <f t="shared" si="320"/>
        <v>-1</v>
      </c>
      <c r="P348" s="1">
        <f t="shared" si="320"/>
        <v>-1</v>
      </c>
      <c r="Q348" s="1">
        <f t="shared" si="320"/>
        <v>-1</v>
      </c>
      <c r="R348" s="1">
        <f t="shared" si="320"/>
        <v>-1</v>
      </c>
      <c r="S348" s="1">
        <f t="shared" si="320"/>
        <v>-1</v>
      </c>
      <c r="T348" s="1">
        <f t="shared" si="320"/>
        <v>-1</v>
      </c>
      <c r="U348" s="1">
        <f t="shared" si="320"/>
        <v>-1</v>
      </c>
      <c r="V348" s="1">
        <f t="shared" si="320"/>
        <v>-1</v>
      </c>
      <c r="W348" s="1">
        <f t="shared" si="320"/>
        <v>-1</v>
      </c>
      <c r="X348" s="1">
        <f t="shared" si="320"/>
        <v>-1</v>
      </c>
      <c r="Y348" s="1">
        <f t="shared" si="320"/>
        <v>-1</v>
      </c>
      <c r="Z348" s="1">
        <f t="shared" si="320"/>
        <v>-1</v>
      </c>
      <c r="AA348" s="1">
        <f t="shared" si="320"/>
        <v>-1</v>
      </c>
      <c r="AB348" s="1">
        <f t="shared" si="320"/>
        <v>-1</v>
      </c>
      <c r="AC348" s="1">
        <f t="shared" si="320"/>
        <v>-1</v>
      </c>
      <c r="AD348" s="1">
        <f t="shared" si="320"/>
        <v>-1</v>
      </c>
      <c r="AE348" s="1">
        <f t="shared" si="320"/>
        <v>-1</v>
      </c>
      <c r="AF348" s="1">
        <f t="shared" si="320"/>
        <v>-1</v>
      </c>
      <c r="AG348" s="1">
        <f t="shared" si="320"/>
        <v>-1</v>
      </c>
      <c r="AH348" s="1">
        <f t="shared" si="320"/>
        <v>-1</v>
      </c>
      <c r="AI348" s="1">
        <f t="shared" si="320"/>
        <v>-1</v>
      </c>
      <c r="AJ348" s="1">
        <f t="shared" si="320"/>
        <v>-1</v>
      </c>
      <c r="AK348" s="1">
        <f t="shared" si="320"/>
        <v>-1</v>
      </c>
      <c r="AL348" s="1">
        <f aca="true" t="shared" si="321" ref="AL348:BC348">IF(AL163=AL$200,4,IF(AL163="nulla",0,-1))</f>
        <v>-1</v>
      </c>
      <c r="AM348" s="1">
        <f t="shared" si="321"/>
        <v>-1</v>
      </c>
      <c r="AN348" s="1">
        <f t="shared" si="321"/>
        <v>-1</v>
      </c>
      <c r="AO348" s="1">
        <f t="shared" si="321"/>
        <v>-1</v>
      </c>
      <c r="AP348" s="1">
        <f t="shared" si="321"/>
        <v>-1</v>
      </c>
      <c r="AQ348" s="1">
        <f t="shared" si="321"/>
        <v>-1</v>
      </c>
      <c r="AR348" s="1">
        <f t="shared" si="321"/>
        <v>-1</v>
      </c>
      <c r="AS348" s="1">
        <f t="shared" si="321"/>
        <v>-1</v>
      </c>
      <c r="AT348" s="1">
        <f t="shared" si="321"/>
        <v>-1</v>
      </c>
      <c r="AU348" s="1">
        <f t="shared" si="321"/>
        <v>-1</v>
      </c>
      <c r="AV348" s="1">
        <f t="shared" si="321"/>
        <v>-1</v>
      </c>
      <c r="AW348" s="1">
        <f t="shared" si="321"/>
        <v>-1</v>
      </c>
      <c r="AX348" s="1">
        <f t="shared" si="321"/>
        <v>-1</v>
      </c>
      <c r="AY348" s="1">
        <f t="shared" si="321"/>
        <v>-1</v>
      </c>
      <c r="AZ348" s="1">
        <f t="shared" si="321"/>
        <v>-1</v>
      </c>
      <c r="BA348" s="1">
        <f t="shared" si="321"/>
        <v>-1</v>
      </c>
      <c r="BB348" s="1">
        <f t="shared" si="321"/>
        <v>-1</v>
      </c>
      <c r="BC348" s="1">
        <f t="shared" si="321"/>
        <v>-1</v>
      </c>
      <c r="BD348" s="19">
        <f t="shared" si="281"/>
        <v>-50</v>
      </c>
    </row>
    <row r="349" spans="1:56" ht="12">
      <c r="A349" s="19">
        <f t="shared" si="305"/>
        <v>149</v>
      </c>
      <c r="B349" s="18">
        <f t="shared" si="305"/>
        <v>0</v>
      </c>
      <c r="C349" s="18">
        <f t="shared" si="305"/>
        <v>0</v>
      </c>
      <c r="D349" s="18">
        <f t="shared" si="305"/>
        <v>0</v>
      </c>
      <c r="E349" s="18">
        <f t="shared" si="305"/>
        <v>0</v>
      </c>
      <c r="F349" s="1">
        <f aca="true" t="shared" si="322" ref="F349:AK349">IF(F164=F$200,4,IF(F164="nulla",0,-1))</f>
        <v>-1</v>
      </c>
      <c r="G349" s="1">
        <f t="shared" si="322"/>
        <v>-1</v>
      </c>
      <c r="H349" s="1">
        <f t="shared" si="322"/>
        <v>-1</v>
      </c>
      <c r="I349" s="1">
        <f t="shared" si="322"/>
        <v>-1</v>
      </c>
      <c r="J349" s="1">
        <f t="shared" si="322"/>
        <v>-1</v>
      </c>
      <c r="K349" s="1">
        <f t="shared" si="322"/>
        <v>-1</v>
      </c>
      <c r="L349" s="1">
        <f t="shared" si="322"/>
        <v>-1</v>
      </c>
      <c r="M349" s="1">
        <f t="shared" si="322"/>
        <v>-1</v>
      </c>
      <c r="N349" s="1">
        <f t="shared" si="322"/>
        <v>-1</v>
      </c>
      <c r="O349" s="1">
        <f t="shared" si="322"/>
        <v>-1</v>
      </c>
      <c r="P349" s="1">
        <f t="shared" si="322"/>
        <v>-1</v>
      </c>
      <c r="Q349" s="1">
        <f t="shared" si="322"/>
        <v>-1</v>
      </c>
      <c r="R349" s="1">
        <f t="shared" si="322"/>
        <v>-1</v>
      </c>
      <c r="S349" s="1">
        <f t="shared" si="322"/>
        <v>-1</v>
      </c>
      <c r="T349" s="1">
        <f t="shared" si="322"/>
        <v>-1</v>
      </c>
      <c r="U349" s="1">
        <f t="shared" si="322"/>
        <v>-1</v>
      </c>
      <c r="V349" s="1">
        <f t="shared" si="322"/>
        <v>-1</v>
      </c>
      <c r="W349" s="1">
        <f t="shared" si="322"/>
        <v>-1</v>
      </c>
      <c r="X349" s="1">
        <f t="shared" si="322"/>
        <v>-1</v>
      </c>
      <c r="Y349" s="1">
        <f t="shared" si="322"/>
        <v>-1</v>
      </c>
      <c r="Z349" s="1">
        <f t="shared" si="322"/>
        <v>-1</v>
      </c>
      <c r="AA349" s="1">
        <f t="shared" si="322"/>
        <v>-1</v>
      </c>
      <c r="AB349" s="1">
        <f t="shared" si="322"/>
        <v>-1</v>
      </c>
      <c r="AC349" s="1">
        <f t="shared" si="322"/>
        <v>-1</v>
      </c>
      <c r="AD349" s="1">
        <f t="shared" si="322"/>
        <v>-1</v>
      </c>
      <c r="AE349" s="1">
        <f t="shared" si="322"/>
        <v>-1</v>
      </c>
      <c r="AF349" s="1">
        <f t="shared" si="322"/>
        <v>-1</v>
      </c>
      <c r="AG349" s="1">
        <f t="shared" si="322"/>
        <v>-1</v>
      </c>
      <c r="AH349" s="1">
        <f t="shared" si="322"/>
        <v>-1</v>
      </c>
      <c r="AI349" s="1">
        <f t="shared" si="322"/>
        <v>-1</v>
      </c>
      <c r="AJ349" s="1">
        <f t="shared" si="322"/>
        <v>-1</v>
      </c>
      <c r="AK349" s="1">
        <f t="shared" si="322"/>
        <v>-1</v>
      </c>
      <c r="AL349" s="1">
        <f aca="true" t="shared" si="323" ref="AL349:BC349">IF(AL164=AL$200,4,IF(AL164="nulla",0,-1))</f>
        <v>-1</v>
      </c>
      <c r="AM349" s="1">
        <f t="shared" si="323"/>
        <v>-1</v>
      </c>
      <c r="AN349" s="1">
        <f t="shared" si="323"/>
        <v>-1</v>
      </c>
      <c r="AO349" s="1">
        <f t="shared" si="323"/>
        <v>-1</v>
      </c>
      <c r="AP349" s="1">
        <f t="shared" si="323"/>
        <v>-1</v>
      </c>
      <c r="AQ349" s="1">
        <f t="shared" si="323"/>
        <v>-1</v>
      </c>
      <c r="AR349" s="1">
        <f t="shared" si="323"/>
        <v>-1</v>
      </c>
      <c r="AS349" s="1">
        <f t="shared" si="323"/>
        <v>-1</v>
      </c>
      <c r="AT349" s="1">
        <f t="shared" si="323"/>
        <v>-1</v>
      </c>
      <c r="AU349" s="1">
        <f t="shared" si="323"/>
        <v>-1</v>
      </c>
      <c r="AV349" s="1">
        <f t="shared" si="323"/>
        <v>-1</v>
      </c>
      <c r="AW349" s="1">
        <f t="shared" si="323"/>
        <v>-1</v>
      </c>
      <c r="AX349" s="1">
        <f t="shared" si="323"/>
        <v>-1</v>
      </c>
      <c r="AY349" s="1">
        <f t="shared" si="323"/>
        <v>-1</v>
      </c>
      <c r="AZ349" s="1">
        <f t="shared" si="323"/>
        <v>-1</v>
      </c>
      <c r="BA349" s="1">
        <f t="shared" si="323"/>
        <v>-1</v>
      </c>
      <c r="BB349" s="1">
        <f t="shared" si="323"/>
        <v>-1</v>
      </c>
      <c r="BC349" s="1">
        <f t="shared" si="323"/>
        <v>-1</v>
      </c>
      <c r="BD349" s="19">
        <f t="shared" si="281"/>
        <v>-50</v>
      </c>
    </row>
    <row r="350" spans="1:56" ht="12">
      <c r="A350" s="19">
        <f t="shared" si="305"/>
        <v>150</v>
      </c>
      <c r="B350" s="18">
        <f t="shared" si="305"/>
        <v>0</v>
      </c>
      <c r="C350" s="18">
        <f t="shared" si="305"/>
        <v>0</v>
      </c>
      <c r="D350" s="18">
        <f t="shared" si="305"/>
        <v>0</v>
      </c>
      <c r="E350" s="18">
        <f t="shared" si="305"/>
        <v>0</v>
      </c>
      <c r="F350" s="1">
        <f aca="true" t="shared" si="324" ref="F350:AK350">IF(F165=F$200,4,IF(F165="nulla",0,-1))</f>
        <v>-1</v>
      </c>
      <c r="G350" s="1">
        <f t="shared" si="324"/>
        <v>-1</v>
      </c>
      <c r="H350" s="1">
        <f t="shared" si="324"/>
        <v>-1</v>
      </c>
      <c r="I350" s="1">
        <f t="shared" si="324"/>
        <v>-1</v>
      </c>
      <c r="J350" s="1">
        <f t="shared" si="324"/>
        <v>-1</v>
      </c>
      <c r="K350" s="1">
        <f t="shared" si="324"/>
        <v>-1</v>
      </c>
      <c r="L350" s="1">
        <f t="shared" si="324"/>
        <v>-1</v>
      </c>
      <c r="M350" s="1">
        <f t="shared" si="324"/>
        <v>-1</v>
      </c>
      <c r="N350" s="1">
        <f t="shared" si="324"/>
        <v>-1</v>
      </c>
      <c r="O350" s="1">
        <f t="shared" si="324"/>
        <v>-1</v>
      </c>
      <c r="P350" s="1">
        <f t="shared" si="324"/>
        <v>-1</v>
      </c>
      <c r="Q350" s="1">
        <f t="shared" si="324"/>
        <v>-1</v>
      </c>
      <c r="R350" s="1">
        <f t="shared" si="324"/>
        <v>-1</v>
      </c>
      <c r="S350" s="1">
        <f t="shared" si="324"/>
        <v>-1</v>
      </c>
      <c r="T350" s="1">
        <f t="shared" si="324"/>
        <v>-1</v>
      </c>
      <c r="U350" s="1">
        <f t="shared" si="324"/>
        <v>-1</v>
      </c>
      <c r="V350" s="1">
        <f t="shared" si="324"/>
        <v>-1</v>
      </c>
      <c r="W350" s="1">
        <f t="shared" si="324"/>
        <v>-1</v>
      </c>
      <c r="X350" s="1">
        <f t="shared" si="324"/>
        <v>-1</v>
      </c>
      <c r="Y350" s="1">
        <f t="shared" si="324"/>
        <v>-1</v>
      </c>
      <c r="Z350" s="1">
        <f t="shared" si="324"/>
        <v>-1</v>
      </c>
      <c r="AA350" s="1">
        <f t="shared" si="324"/>
        <v>-1</v>
      </c>
      <c r="AB350" s="1">
        <f t="shared" si="324"/>
        <v>-1</v>
      </c>
      <c r="AC350" s="1">
        <f t="shared" si="324"/>
        <v>-1</v>
      </c>
      <c r="AD350" s="1">
        <f t="shared" si="324"/>
        <v>-1</v>
      </c>
      <c r="AE350" s="1">
        <f t="shared" si="324"/>
        <v>-1</v>
      </c>
      <c r="AF350" s="1">
        <f t="shared" si="324"/>
        <v>-1</v>
      </c>
      <c r="AG350" s="1">
        <f t="shared" si="324"/>
        <v>-1</v>
      </c>
      <c r="AH350" s="1">
        <f t="shared" si="324"/>
        <v>-1</v>
      </c>
      <c r="AI350" s="1">
        <f t="shared" si="324"/>
        <v>-1</v>
      </c>
      <c r="AJ350" s="1">
        <f t="shared" si="324"/>
        <v>-1</v>
      </c>
      <c r="AK350" s="1">
        <f t="shared" si="324"/>
        <v>-1</v>
      </c>
      <c r="AL350" s="1">
        <f aca="true" t="shared" si="325" ref="AL350:BC350">IF(AL165=AL$200,4,IF(AL165="nulla",0,-1))</f>
        <v>-1</v>
      </c>
      <c r="AM350" s="1">
        <f t="shared" si="325"/>
        <v>-1</v>
      </c>
      <c r="AN350" s="1">
        <f t="shared" si="325"/>
        <v>-1</v>
      </c>
      <c r="AO350" s="1">
        <f t="shared" si="325"/>
        <v>-1</v>
      </c>
      <c r="AP350" s="1">
        <f t="shared" si="325"/>
        <v>-1</v>
      </c>
      <c r="AQ350" s="1">
        <f t="shared" si="325"/>
        <v>-1</v>
      </c>
      <c r="AR350" s="1">
        <f t="shared" si="325"/>
        <v>-1</v>
      </c>
      <c r="AS350" s="1">
        <f t="shared" si="325"/>
        <v>-1</v>
      </c>
      <c r="AT350" s="1">
        <f t="shared" si="325"/>
        <v>-1</v>
      </c>
      <c r="AU350" s="1">
        <f t="shared" si="325"/>
        <v>-1</v>
      </c>
      <c r="AV350" s="1">
        <f t="shared" si="325"/>
        <v>-1</v>
      </c>
      <c r="AW350" s="1">
        <f t="shared" si="325"/>
        <v>-1</v>
      </c>
      <c r="AX350" s="1">
        <f t="shared" si="325"/>
        <v>-1</v>
      </c>
      <c r="AY350" s="1">
        <f t="shared" si="325"/>
        <v>-1</v>
      </c>
      <c r="AZ350" s="1">
        <f t="shared" si="325"/>
        <v>-1</v>
      </c>
      <c r="BA350" s="1">
        <f t="shared" si="325"/>
        <v>-1</v>
      </c>
      <c r="BB350" s="1">
        <f t="shared" si="325"/>
        <v>-1</v>
      </c>
      <c r="BC350" s="1">
        <f t="shared" si="325"/>
        <v>-1</v>
      </c>
      <c r="BD350" s="19">
        <f t="shared" si="281"/>
        <v>-50</v>
      </c>
    </row>
    <row r="351" spans="1:56" ht="12">
      <c r="A351" s="19">
        <f aca="true" t="shared" si="326" ref="A351:E360">A166</f>
        <v>151</v>
      </c>
      <c r="B351" s="18">
        <f t="shared" si="326"/>
        <v>0</v>
      </c>
      <c r="C351" s="18">
        <f t="shared" si="326"/>
        <v>0</v>
      </c>
      <c r="D351" s="18">
        <f t="shared" si="326"/>
        <v>0</v>
      </c>
      <c r="E351" s="18">
        <f t="shared" si="326"/>
        <v>0</v>
      </c>
      <c r="F351" s="1">
        <f aca="true" t="shared" si="327" ref="F351:AK351">IF(F166=F$200,4,IF(F166="nulla",0,-1))</f>
        <v>-1</v>
      </c>
      <c r="G351" s="1">
        <f t="shared" si="327"/>
        <v>-1</v>
      </c>
      <c r="H351" s="1">
        <f t="shared" si="327"/>
        <v>-1</v>
      </c>
      <c r="I351" s="1">
        <f t="shared" si="327"/>
        <v>-1</v>
      </c>
      <c r="J351" s="1">
        <f t="shared" si="327"/>
        <v>-1</v>
      </c>
      <c r="K351" s="1">
        <f t="shared" si="327"/>
        <v>-1</v>
      </c>
      <c r="L351" s="1">
        <f t="shared" si="327"/>
        <v>-1</v>
      </c>
      <c r="M351" s="1">
        <f t="shared" si="327"/>
        <v>-1</v>
      </c>
      <c r="N351" s="1">
        <f t="shared" si="327"/>
        <v>-1</v>
      </c>
      <c r="O351" s="1">
        <f t="shared" si="327"/>
        <v>-1</v>
      </c>
      <c r="P351" s="1">
        <f t="shared" si="327"/>
        <v>-1</v>
      </c>
      <c r="Q351" s="1">
        <f t="shared" si="327"/>
        <v>-1</v>
      </c>
      <c r="R351" s="1">
        <f t="shared" si="327"/>
        <v>-1</v>
      </c>
      <c r="S351" s="1">
        <f t="shared" si="327"/>
        <v>-1</v>
      </c>
      <c r="T351" s="1">
        <f t="shared" si="327"/>
        <v>-1</v>
      </c>
      <c r="U351" s="1">
        <f t="shared" si="327"/>
        <v>-1</v>
      </c>
      <c r="V351" s="1">
        <f t="shared" si="327"/>
        <v>-1</v>
      </c>
      <c r="W351" s="1">
        <f t="shared" si="327"/>
        <v>-1</v>
      </c>
      <c r="X351" s="1">
        <f t="shared" si="327"/>
        <v>-1</v>
      </c>
      <c r="Y351" s="1">
        <f t="shared" si="327"/>
        <v>-1</v>
      </c>
      <c r="Z351" s="1">
        <f t="shared" si="327"/>
        <v>-1</v>
      </c>
      <c r="AA351" s="1">
        <f t="shared" si="327"/>
        <v>-1</v>
      </c>
      <c r="AB351" s="1">
        <f t="shared" si="327"/>
        <v>-1</v>
      </c>
      <c r="AC351" s="1">
        <f t="shared" si="327"/>
        <v>-1</v>
      </c>
      <c r="AD351" s="1">
        <f t="shared" si="327"/>
        <v>-1</v>
      </c>
      <c r="AE351" s="1">
        <f t="shared" si="327"/>
        <v>-1</v>
      </c>
      <c r="AF351" s="1">
        <f t="shared" si="327"/>
        <v>-1</v>
      </c>
      <c r="AG351" s="1">
        <f t="shared" si="327"/>
        <v>-1</v>
      </c>
      <c r="AH351" s="1">
        <f t="shared" si="327"/>
        <v>-1</v>
      </c>
      <c r="AI351" s="1">
        <f t="shared" si="327"/>
        <v>-1</v>
      </c>
      <c r="AJ351" s="1">
        <f t="shared" si="327"/>
        <v>-1</v>
      </c>
      <c r="AK351" s="1">
        <f t="shared" si="327"/>
        <v>-1</v>
      </c>
      <c r="AL351" s="1">
        <f aca="true" t="shared" si="328" ref="AL351:BC351">IF(AL166=AL$200,4,IF(AL166="nulla",0,-1))</f>
        <v>-1</v>
      </c>
      <c r="AM351" s="1">
        <f t="shared" si="328"/>
        <v>-1</v>
      </c>
      <c r="AN351" s="1">
        <f t="shared" si="328"/>
        <v>-1</v>
      </c>
      <c r="AO351" s="1">
        <f t="shared" si="328"/>
        <v>-1</v>
      </c>
      <c r="AP351" s="1">
        <f t="shared" si="328"/>
        <v>-1</v>
      </c>
      <c r="AQ351" s="1">
        <f t="shared" si="328"/>
        <v>-1</v>
      </c>
      <c r="AR351" s="1">
        <f t="shared" si="328"/>
        <v>-1</v>
      </c>
      <c r="AS351" s="1">
        <f t="shared" si="328"/>
        <v>-1</v>
      </c>
      <c r="AT351" s="1">
        <f t="shared" si="328"/>
        <v>-1</v>
      </c>
      <c r="AU351" s="1">
        <f t="shared" si="328"/>
        <v>-1</v>
      </c>
      <c r="AV351" s="1">
        <f t="shared" si="328"/>
        <v>-1</v>
      </c>
      <c r="AW351" s="1">
        <f t="shared" si="328"/>
        <v>-1</v>
      </c>
      <c r="AX351" s="1">
        <f t="shared" si="328"/>
        <v>-1</v>
      </c>
      <c r="AY351" s="1">
        <f t="shared" si="328"/>
        <v>-1</v>
      </c>
      <c r="AZ351" s="1">
        <f t="shared" si="328"/>
        <v>-1</v>
      </c>
      <c r="BA351" s="1">
        <f t="shared" si="328"/>
        <v>-1</v>
      </c>
      <c r="BB351" s="1">
        <f t="shared" si="328"/>
        <v>-1</v>
      </c>
      <c r="BC351" s="1">
        <f t="shared" si="328"/>
        <v>-1</v>
      </c>
      <c r="BD351" s="19">
        <f t="shared" si="281"/>
        <v>-50</v>
      </c>
    </row>
    <row r="352" spans="1:56" ht="12">
      <c r="A352" s="19">
        <f t="shared" si="326"/>
        <v>152</v>
      </c>
      <c r="B352" s="18">
        <f t="shared" si="326"/>
        <v>0</v>
      </c>
      <c r="C352" s="18">
        <f t="shared" si="326"/>
        <v>0</v>
      </c>
      <c r="D352" s="18">
        <f t="shared" si="326"/>
        <v>0</v>
      </c>
      <c r="E352" s="18">
        <f t="shared" si="326"/>
        <v>0</v>
      </c>
      <c r="F352" s="1">
        <f aca="true" t="shared" si="329" ref="F352:AK352">IF(F167=F$200,4,IF(F167="nulla",0,-1))</f>
        <v>-1</v>
      </c>
      <c r="G352" s="1">
        <f t="shared" si="329"/>
        <v>-1</v>
      </c>
      <c r="H352" s="1">
        <f t="shared" si="329"/>
        <v>-1</v>
      </c>
      <c r="I352" s="1">
        <f t="shared" si="329"/>
        <v>-1</v>
      </c>
      <c r="J352" s="1">
        <f t="shared" si="329"/>
        <v>-1</v>
      </c>
      <c r="K352" s="1">
        <f t="shared" si="329"/>
        <v>-1</v>
      </c>
      <c r="L352" s="1">
        <f t="shared" si="329"/>
        <v>-1</v>
      </c>
      <c r="M352" s="1">
        <f t="shared" si="329"/>
        <v>-1</v>
      </c>
      <c r="N352" s="1">
        <f t="shared" si="329"/>
        <v>-1</v>
      </c>
      <c r="O352" s="1">
        <f t="shared" si="329"/>
        <v>-1</v>
      </c>
      <c r="P352" s="1">
        <f t="shared" si="329"/>
        <v>-1</v>
      </c>
      <c r="Q352" s="1">
        <f t="shared" si="329"/>
        <v>-1</v>
      </c>
      <c r="R352" s="1">
        <f t="shared" si="329"/>
        <v>-1</v>
      </c>
      <c r="S352" s="1">
        <f t="shared" si="329"/>
        <v>-1</v>
      </c>
      <c r="T352" s="1">
        <f t="shared" si="329"/>
        <v>-1</v>
      </c>
      <c r="U352" s="1">
        <f t="shared" si="329"/>
        <v>-1</v>
      </c>
      <c r="V352" s="1">
        <f t="shared" si="329"/>
        <v>-1</v>
      </c>
      <c r="W352" s="1">
        <f t="shared" si="329"/>
        <v>-1</v>
      </c>
      <c r="X352" s="1">
        <f t="shared" si="329"/>
        <v>-1</v>
      </c>
      <c r="Y352" s="1">
        <f t="shared" si="329"/>
        <v>-1</v>
      </c>
      <c r="Z352" s="1">
        <f t="shared" si="329"/>
        <v>-1</v>
      </c>
      <c r="AA352" s="1">
        <f t="shared" si="329"/>
        <v>-1</v>
      </c>
      <c r="AB352" s="1">
        <f t="shared" si="329"/>
        <v>-1</v>
      </c>
      <c r="AC352" s="1">
        <f t="shared" si="329"/>
        <v>-1</v>
      </c>
      <c r="AD352" s="1">
        <f t="shared" si="329"/>
        <v>-1</v>
      </c>
      <c r="AE352" s="1">
        <f t="shared" si="329"/>
        <v>-1</v>
      </c>
      <c r="AF352" s="1">
        <f t="shared" si="329"/>
        <v>-1</v>
      </c>
      <c r="AG352" s="1">
        <f t="shared" si="329"/>
        <v>-1</v>
      </c>
      <c r="AH352" s="1">
        <f t="shared" si="329"/>
        <v>-1</v>
      </c>
      <c r="AI352" s="1">
        <f t="shared" si="329"/>
        <v>-1</v>
      </c>
      <c r="AJ352" s="1">
        <f t="shared" si="329"/>
        <v>-1</v>
      </c>
      <c r="AK352" s="1">
        <f t="shared" si="329"/>
        <v>-1</v>
      </c>
      <c r="AL352" s="1">
        <f aca="true" t="shared" si="330" ref="AL352:BC352">IF(AL167=AL$200,4,IF(AL167="nulla",0,-1))</f>
        <v>-1</v>
      </c>
      <c r="AM352" s="1">
        <f t="shared" si="330"/>
        <v>-1</v>
      </c>
      <c r="AN352" s="1">
        <f t="shared" si="330"/>
        <v>-1</v>
      </c>
      <c r="AO352" s="1">
        <f t="shared" si="330"/>
        <v>-1</v>
      </c>
      <c r="AP352" s="1">
        <f t="shared" si="330"/>
        <v>-1</v>
      </c>
      <c r="AQ352" s="1">
        <f t="shared" si="330"/>
        <v>-1</v>
      </c>
      <c r="AR352" s="1">
        <f t="shared" si="330"/>
        <v>-1</v>
      </c>
      <c r="AS352" s="1">
        <f t="shared" si="330"/>
        <v>-1</v>
      </c>
      <c r="AT352" s="1">
        <f t="shared" si="330"/>
        <v>-1</v>
      </c>
      <c r="AU352" s="1">
        <f t="shared" si="330"/>
        <v>-1</v>
      </c>
      <c r="AV352" s="1">
        <f t="shared" si="330"/>
        <v>-1</v>
      </c>
      <c r="AW352" s="1">
        <f t="shared" si="330"/>
        <v>-1</v>
      </c>
      <c r="AX352" s="1">
        <f t="shared" si="330"/>
        <v>-1</v>
      </c>
      <c r="AY352" s="1">
        <f t="shared" si="330"/>
        <v>-1</v>
      </c>
      <c r="AZ352" s="1">
        <f t="shared" si="330"/>
        <v>-1</v>
      </c>
      <c r="BA352" s="1">
        <f t="shared" si="330"/>
        <v>-1</v>
      </c>
      <c r="BB352" s="1">
        <f t="shared" si="330"/>
        <v>-1</v>
      </c>
      <c r="BC352" s="1">
        <f t="shared" si="330"/>
        <v>-1</v>
      </c>
      <c r="BD352" s="19">
        <f t="shared" si="281"/>
        <v>-50</v>
      </c>
    </row>
    <row r="353" spans="1:56" ht="12">
      <c r="A353" s="19">
        <f t="shared" si="326"/>
        <v>153</v>
      </c>
      <c r="B353" s="18">
        <f t="shared" si="326"/>
        <v>0</v>
      </c>
      <c r="C353" s="18">
        <f t="shared" si="326"/>
        <v>0</v>
      </c>
      <c r="D353" s="18">
        <f t="shared" si="326"/>
        <v>0</v>
      </c>
      <c r="E353" s="18">
        <f t="shared" si="326"/>
        <v>0</v>
      </c>
      <c r="F353" s="1">
        <f aca="true" t="shared" si="331" ref="F353:AK353">IF(F168=F$200,4,IF(F168="nulla",0,-1))</f>
        <v>-1</v>
      </c>
      <c r="G353" s="1">
        <f t="shared" si="331"/>
        <v>-1</v>
      </c>
      <c r="H353" s="1">
        <f t="shared" si="331"/>
        <v>-1</v>
      </c>
      <c r="I353" s="1">
        <f t="shared" si="331"/>
        <v>-1</v>
      </c>
      <c r="J353" s="1">
        <f t="shared" si="331"/>
        <v>-1</v>
      </c>
      <c r="K353" s="1">
        <f t="shared" si="331"/>
        <v>-1</v>
      </c>
      <c r="L353" s="1">
        <f t="shared" si="331"/>
        <v>-1</v>
      </c>
      <c r="M353" s="1">
        <f t="shared" si="331"/>
        <v>-1</v>
      </c>
      <c r="N353" s="1">
        <f t="shared" si="331"/>
        <v>-1</v>
      </c>
      <c r="O353" s="1">
        <f t="shared" si="331"/>
        <v>-1</v>
      </c>
      <c r="P353" s="1">
        <f t="shared" si="331"/>
        <v>-1</v>
      </c>
      <c r="Q353" s="1">
        <f t="shared" si="331"/>
        <v>-1</v>
      </c>
      <c r="R353" s="1">
        <f t="shared" si="331"/>
        <v>-1</v>
      </c>
      <c r="S353" s="1">
        <f t="shared" si="331"/>
        <v>-1</v>
      </c>
      <c r="T353" s="1">
        <f t="shared" si="331"/>
        <v>-1</v>
      </c>
      <c r="U353" s="1">
        <f t="shared" si="331"/>
        <v>-1</v>
      </c>
      <c r="V353" s="1">
        <f t="shared" si="331"/>
        <v>-1</v>
      </c>
      <c r="W353" s="1">
        <f t="shared" si="331"/>
        <v>-1</v>
      </c>
      <c r="X353" s="1">
        <f t="shared" si="331"/>
        <v>-1</v>
      </c>
      <c r="Y353" s="1">
        <f t="shared" si="331"/>
        <v>-1</v>
      </c>
      <c r="Z353" s="1">
        <f t="shared" si="331"/>
        <v>-1</v>
      </c>
      <c r="AA353" s="1">
        <f t="shared" si="331"/>
        <v>-1</v>
      </c>
      <c r="AB353" s="1">
        <f t="shared" si="331"/>
        <v>-1</v>
      </c>
      <c r="AC353" s="1">
        <f t="shared" si="331"/>
        <v>-1</v>
      </c>
      <c r="AD353" s="1">
        <f t="shared" si="331"/>
        <v>-1</v>
      </c>
      <c r="AE353" s="1">
        <f t="shared" si="331"/>
        <v>-1</v>
      </c>
      <c r="AF353" s="1">
        <f t="shared" si="331"/>
        <v>-1</v>
      </c>
      <c r="AG353" s="1">
        <f t="shared" si="331"/>
        <v>-1</v>
      </c>
      <c r="AH353" s="1">
        <f t="shared" si="331"/>
        <v>-1</v>
      </c>
      <c r="AI353" s="1">
        <f t="shared" si="331"/>
        <v>-1</v>
      </c>
      <c r="AJ353" s="1">
        <f t="shared" si="331"/>
        <v>-1</v>
      </c>
      <c r="AK353" s="1">
        <f t="shared" si="331"/>
        <v>-1</v>
      </c>
      <c r="AL353" s="1">
        <f aca="true" t="shared" si="332" ref="AL353:BC353">IF(AL168=AL$200,4,IF(AL168="nulla",0,-1))</f>
        <v>-1</v>
      </c>
      <c r="AM353" s="1">
        <f t="shared" si="332"/>
        <v>-1</v>
      </c>
      <c r="AN353" s="1">
        <f t="shared" si="332"/>
        <v>-1</v>
      </c>
      <c r="AO353" s="1">
        <f t="shared" si="332"/>
        <v>-1</v>
      </c>
      <c r="AP353" s="1">
        <f t="shared" si="332"/>
        <v>-1</v>
      </c>
      <c r="AQ353" s="1">
        <f t="shared" si="332"/>
        <v>-1</v>
      </c>
      <c r="AR353" s="1">
        <f t="shared" si="332"/>
        <v>-1</v>
      </c>
      <c r="AS353" s="1">
        <f t="shared" si="332"/>
        <v>-1</v>
      </c>
      <c r="AT353" s="1">
        <f t="shared" si="332"/>
        <v>-1</v>
      </c>
      <c r="AU353" s="1">
        <f t="shared" si="332"/>
        <v>-1</v>
      </c>
      <c r="AV353" s="1">
        <f t="shared" si="332"/>
        <v>-1</v>
      </c>
      <c r="AW353" s="1">
        <f t="shared" si="332"/>
        <v>-1</v>
      </c>
      <c r="AX353" s="1">
        <f t="shared" si="332"/>
        <v>-1</v>
      </c>
      <c r="AY353" s="1">
        <f t="shared" si="332"/>
        <v>-1</v>
      </c>
      <c r="AZ353" s="1">
        <f t="shared" si="332"/>
        <v>-1</v>
      </c>
      <c r="BA353" s="1">
        <f t="shared" si="332"/>
        <v>-1</v>
      </c>
      <c r="BB353" s="1">
        <f t="shared" si="332"/>
        <v>-1</v>
      </c>
      <c r="BC353" s="1">
        <f t="shared" si="332"/>
        <v>-1</v>
      </c>
      <c r="BD353" s="19">
        <f t="shared" si="281"/>
        <v>-50</v>
      </c>
    </row>
    <row r="354" spans="1:56" ht="12">
      <c r="A354" s="19">
        <f t="shared" si="326"/>
        <v>154</v>
      </c>
      <c r="B354" s="18">
        <f t="shared" si="326"/>
        <v>0</v>
      </c>
      <c r="C354" s="18">
        <f t="shared" si="326"/>
        <v>0</v>
      </c>
      <c r="D354" s="18">
        <f t="shared" si="326"/>
        <v>0</v>
      </c>
      <c r="E354" s="18">
        <f t="shared" si="326"/>
        <v>0</v>
      </c>
      <c r="F354" s="1">
        <f aca="true" t="shared" si="333" ref="F354:AK354">IF(F169=F$200,4,IF(F169="nulla",0,-1))</f>
        <v>-1</v>
      </c>
      <c r="G354" s="1">
        <f t="shared" si="333"/>
        <v>-1</v>
      </c>
      <c r="H354" s="1">
        <f t="shared" si="333"/>
        <v>-1</v>
      </c>
      <c r="I354" s="1">
        <f t="shared" si="333"/>
        <v>-1</v>
      </c>
      <c r="J354" s="1">
        <f t="shared" si="333"/>
        <v>-1</v>
      </c>
      <c r="K354" s="1">
        <f t="shared" si="333"/>
        <v>-1</v>
      </c>
      <c r="L354" s="1">
        <f t="shared" si="333"/>
        <v>-1</v>
      </c>
      <c r="M354" s="1">
        <f t="shared" si="333"/>
        <v>-1</v>
      </c>
      <c r="N354" s="1">
        <f t="shared" si="333"/>
        <v>-1</v>
      </c>
      <c r="O354" s="1">
        <f t="shared" si="333"/>
        <v>-1</v>
      </c>
      <c r="P354" s="1">
        <f t="shared" si="333"/>
        <v>-1</v>
      </c>
      <c r="Q354" s="1">
        <f t="shared" si="333"/>
        <v>-1</v>
      </c>
      <c r="R354" s="1">
        <f t="shared" si="333"/>
        <v>-1</v>
      </c>
      <c r="S354" s="1">
        <f t="shared" si="333"/>
        <v>-1</v>
      </c>
      <c r="T354" s="1">
        <f t="shared" si="333"/>
        <v>-1</v>
      </c>
      <c r="U354" s="1">
        <f t="shared" si="333"/>
        <v>-1</v>
      </c>
      <c r="V354" s="1">
        <f t="shared" si="333"/>
        <v>-1</v>
      </c>
      <c r="W354" s="1">
        <f t="shared" si="333"/>
        <v>-1</v>
      </c>
      <c r="X354" s="1">
        <f t="shared" si="333"/>
        <v>-1</v>
      </c>
      <c r="Y354" s="1">
        <f t="shared" si="333"/>
        <v>-1</v>
      </c>
      <c r="Z354" s="1">
        <f t="shared" si="333"/>
        <v>-1</v>
      </c>
      <c r="AA354" s="1">
        <f t="shared" si="333"/>
        <v>-1</v>
      </c>
      <c r="AB354" s="1">
        <f t="shared" si="333"/>
        <v>-1</v>
      </c>
      <c r="AC354" s="1">
        <f t="shared" si="333"/>
        <v>-1</v>
      </c>
      <c r="AD354" s="1">
        <f t="shared" si="333"/>
        <v>-1</v>
      </c>
      <c r="AE354" s="1">
        <f t="shared" si="333"/>
        <v>-1</v>
      </c>
      <c r="AF354" s="1">
        <f t="shared" si="333"/>
        <v>-1</v>
      </c>
      <c r="AG354" s="1">
        <f t="shared" si="333"/>
        <v>-1</v>
      </c>
      <c r="AH354" s="1">
        <f t="shared" si="333"/>
        <v>-1</v>
      </c>
      <c r="AI354" s="1">
        <f t="shared" si="333"/>
        <v>-1</v>
      </c>
      <c r="AJ354" s="1">
        <f t="shared" si="333"/>
        <v>-1</v>
      </c>
      <c r="AK354" s="1">
        <f t="shared" si="333"/>
        <v>-1</v>
      </c>
      <c r="AL354" s="1">
        <f aca="true" t="shared" si="334" ref="AL354:BC354">IF(AL169=AL$200,4,IF(AL169="nulla",0,-1))</f>
        <v>-1</v>
      </c>
      <c r="AM354" s="1">
        <f t="shared" si="334"/>
        <v>-1</v>
      </c>
      <c r="AN354" s="1">
        <f t="shared" si="334"/>
        <v>-1</v>
      </c>
      <c r="AO354" s="1">
        <f t="shared" si="334"/>
        <v>-1</v>
      </c>
      <c r="AP354" s="1">
        <f t="shared" si="334"/>
        <v>-1</v>
      </c>
      <c r="AQ354" s="1">
        <f t="shared" si="334"/>
        <v>-1</v>
      </c>
      <c r="AR354" s="1">
        <f t="shared" si="334"/>
        <v>-1</v>
      </c>
      <c r="AS354" s="1">
        <f t="shared" si="334"/>
        <v>-1</v>
      </c>
      <c r="AT354" s="1">
        <f t="shared" si="334"/>
        <v>-1</v>
      </c>
      <c r="AU354" s="1">
        <f t="shared" si="334"/>
        <v>-1</v>
      </c>
      <c r="AV354" s="1">
        <f t="shared" si="334"/>
        <v>-1</v>
      </c>
      <c r="AW354" s="1">
        <f t="shared" si="334"/>
        <v>-1</v>
      </c>
      <c r="AX354" s="1">
        <f t="shared" si="334"/>
        <v>-1</v>
      </c>
      <c r="AY354" s="1">
        <f t="shared" si="334"/>
        <v>-1</v>
      </c>
      <c r="AZ354" s="1">
        <f t="shared" si="334"/>
        <v>-1</v>
      </c>
      <c r="BA354" s="1">
        <f t="shared" si="334"/>
        <v>-1</v>
      </c>
      <c r="BB354" s="1">
        <f t="shared" si="334"/>
        <v>-1</v>
      </c>
      <c r="BC354" s="1">
        <f t="shared" si="334"/>
        <v>-1</v>
      </c>
      <c r="BD354" s="19">
        <f t="shared" si="281"/>
        <v>-50</v>
      </c>
    </row>
    <row r="355" spans="1:56" ht="12">
      <c r="A355" s="19">
        <f t="shared" si="326"/>
        <v>155</v>
      </c>
      <c r="B355" s="18">
        <f t="shared" si="326"/>
        <v>0</v>
      </c>
      <c r="C355" s="18">
        <f t="shared" si="326"/>
        <v>0</v>
      </c>
      <c r="D355" s="18">
        <f t="shared" si="326"/>
        <v>0</v>
      </c>
      <c r="E355" s="18">
        <f t="shared" si="326"/>
        <v>0</v>
      </c>
      <c r="F355" s="1">
        <f aca="true" t="shared" si="335" ref="F355:AK355">IF(F170=F$200,4,IF(F170="nulla",0,-1))</f>
        <v>-1</v>
      </c>
      <c r="G355" s="1">
        <f t="shared" si="335"/>
        <v>-1</v>
      </c>
      <c r="H355" s="1">
        <f t="shared" si="335"/>
        <v>-1</v>
      </c>
      <c r="I355" s="1">
        <f t="shared" si="335"/>
        <v>-1</v>
      </c>
      <c r="J355" s="1">
        <f t="shared" si="335"/>
        <v>-1</v>
      </c>
      <c r="K355" s="1">
        <f t="shared" si="335"/>
        <v>-1</v>
      </c>
      <c r="L355" s="1">
        <f t="shared" si="335"/>
        <v>-1</v>
      </c>
      <c r="M355" s="1">
        <f t="shared" si="335"/>
        <v>-1</v>
      </c>
      <c r="N355" s="1">
        <f t="shared" si="335"/>
        <v>-1</v>
      </c>
      <c r="O355" s="1">
        <f t="shared" si="335"/>
        <v>-1</v>
      </c>
      <c r="P355" s="1">
        <f t="shared" si="335"/>
        <v>-1</v>
      </c>
      <c r="Q355" s="1">
        <f t="shared" si="335"/>
        <v>-1</v>
      </c>
      <c r="R355" s="1">
        <f t="shared" si="335"/>
        <v>-1</v>
      </c>
      <c r="S355" s="1">
        <f t="shared" si="335"/>
        <v>-1</v>
      </c>
      <c r="T355" s="1">
        <f t="shared" si="335"/>
        <v>-1</v>
      </c>
      <c r="U355" s="1">
        <f t="shared" si="335"/>
        <v>-1</v>
      </c>
      <c r="V355" s="1">
        <f t="shared" si="335"/>
        <v>-1</v>
      </c>
      <c r="W355" s="1">
        <f t="shared" si="335"/>
        <v>-1</v>
      </c>
      <c r="X355" s="1">
        <f t="shared" si="335"/>
        <v>-1</v>
      </c>
      <c r="Y355" s="1">
        <f t="shared" si="335"/>
        <v>-1</v>
      </c>
      <c r="Z355" s="1">
        <f t="shared" si="335"/>
        <v>-1</v>
      </c>
      <c r="AA355" s="1">
        <f t="shared" si="335"/>
        <v>-1</v>
      </c>
      <c r="AB355" s="1">
        <f t="shared" si="335"/>
        <v>-1</v>
      </c>
      <c r="AC355" s="1">
        <f t="shared" si="335"/>
        <v>-1</v>
      </c>
      <c r="AD355" s="1">
        <f t="shared" si="335"/>
        <v>-1</v>
      </c>
      <c r="AE355" s="1">
        <f t="shared" si="335"/>
        <v>-1</v>
      </c>
      <c r="AF355" s="1">
        <f t="shared" si="335"/>
        <v>-1</v>
      </c>
      <c r="AG355" s="1">
        <f t="shared" si="335"/>
        <v>-1</v>
      </c>
      <c r="AH355" s="1">
        <f t="shared" si="335"/>
        <v>-1</v>
      </c>
      <c r="AI355" s="1">
        <f t="shared" si="335"/>
        <v>-1</v>
      </c>
      <c r="AJ355" s="1">
        <f t="shared" si="335"/>
        <v>-1</v>
      </c>
      <c r="AK355" s="1">
        <f t="shared" si="335"/>
        <v>-1</v>
      </c>
      <c r="AL355" s="1">
        <f aca="true" t="shared" si="336" ref="AL355:BC355">IF(AL170=AL$200,4,IF(AL170="nulla",0,-1))</f>
        <v>-1</v>
      </c>
      <c r="AM355" s="1">
        <f t="shared" si="336"/>
        <v>-1</v>
      </c>
      <c r="AN355" s="1">
        <f t="shared" si="336"/>
        <v>-1</v>
      </c>
      <c r="AO355" s="1">
        <f t="shared" si="336"/>
        <v>-1</v>
      </c>
      <c r="AP355" s="1">
        <f t="shared" si="336"/>
        <v>-1</v>
      </c>
      <c r="AQ355" s="1">
        <f t="shared" si="336"/>
        <v>-1</v>
      </c>
      <c r="AR355" s="1">
        <f t="shared" si="336"/>
        <v>-1</v>
      </c>
      <c r="AS355" s="1">
        <f t="shared" si="336"/>
        <v>-1</v>
      </c>
      <c r="AT355" s="1">
        <f t="shared" si="336"/>
        <v>-1</v>
      </c>
      <c r="AU355" s="1">
        <f t="shared" si="336"/>
        <v>-1</v>
      </c>
      <c r="AV355" s="1">
        <f t="shared" si="336"/>
        <v>-1</v>
      </c>
      <c r="AW355" s="1">
        <f t="shared" si="336"/>
        <v>-1</v>
      </c>
      <c r="AX355" s="1">
        <f t="shared" si="336"/>
        <v>-1</v>
      </c>
      <c r="AY355" s="1">
        <f t="shared" si="336"/>
        <v>-1</v>
      </c>
      <c r="AZ355" s="1">
        <f t="shared" si="336"/>
        <v>-1</v>
      </c>
      <c r="BA355" s="1">
        <f t="shared" si="336"/>
        <v>-1</v>
      </c>
      <c r="BB355" s="1">
        <f t="shared" si="336"/>
        <v>-1</v>
      </c>
      <c r="BC355" s="1">
        <f t="shared" si="336"/>
        <v>-1</v>
      </c>
      <c r="BD355" s="19">
        <f t="shared" si="281"/>
        <v>-50</v>
      </c>
    </row>
    <row r="356" spans="1:56" ht="12">
      <c r="A356" s="19">
        <f t="shared" si="326"/>
        <v>156</v>
      </c>
      <c r="B356" s="18">
        <f t="shared" si="326"/>
        <v>0</v>
      </c>
      <c r="C356" s="18">
        <f t="shared" si="326"/>
        <v>0</v>
      </c>
      <c r="D356" s="18">
        <f t="shared" si="326"/>
        <v>0</v>
      </c>
      <c r="E356" s="18">
        <f t="shared" si="326"/>
        <v>0</v>
      </c>
      <c r="F356" s="1">
        <f aca="true" t="shared" si="337" ref="F356:AK356">IF(F171=F$200,4,IF(F171="nulla",0,-1))</f>
        <v>-1</v>
      </c>
      <c r="G356" s="1">
        <f t="shared" si="337"/>
        <v>-1</v>
      </c>
      <c r="H356" s="1">
        <f t="shared" si="337"/>
        <v>-1</v>
      </c>
      <c r="I356" s="1">
        <f t="shared" si="337"/>
        <v>-1</v>
      </c>
      <c r="J356" s="1">
        <f t="shared" si="337"/>
        <v>-1</v>
      </c>
      <c r="K356" s="1">
        <f t="shared" si="337"/>
        <v>-1</v>
      </c>
      <c r="L356" s="1">
        <f t="shared" si="337"/>
        <v>-1</v>
      </c>
      <c r="M356" s="1">
        <f t="shared" si="337"/>
        <v>-1</v>
      </c>
      <c r="N356" s="1">
        <f t="shared" si="337"/>
        <v>-1</v>
      </c>
      <c r="O356" s="1">
        <f t="shared" si="337"/>
        <v>-1</v>
      </c>
      <c r="P356" s="1">
        <f t="shared" si="337"/>
        <v>-1</v>
      </c>
      <c r="Q356" s="1">
        <f t="shared" si="337"/>
        <v>-1</v>
      </c>
      <c r="R356" s="1">
        <f t="shared" si="337"/>
        <v>-1</v>
      </c>
      <c r="S356" s="1">
        <f t="shared" si="337"/>
        <v>-1</v>
      </c>
      <c r="T356" s="1">
        <f t="shared" si="337"/>
        <v>-1</v>
      </c>
      <c r="U356" s="1">
        <f t="shared" si="337"/>
        <v>-1</v>
      </c>
      <c r="V356" s="1">
        <f t="shared" si="337"/>
        <v>-1</v>
      </c>
      <c r="W356" s="1">
        <f t="shared" si="337"/>
        <v>-1</v>
      </c>
      <c r="X356" s="1">
        <f t="shared" si="337"/>
        <v>-1</v>
      </c>
      <c r="Y356" s="1">
        <f t="shared" si="337"/>
        <v>-1</v>
      </c>
      <c r="Z356" s="1">
        <f t="shared" si="337"/>
        <v>-1</v>
      </c>
      <c r="AA356" s="1">
        <f t="shared" si="337"/>
        <v>-1</v>
      </c>
      <c r="AB356" s="1">
        <f t="shared" si="337"/>
        <v>-1</v>
      </c>
      <c r="AC356" s="1">
        <f t="shared" si="337"/>
        <v>-1</v>
      </c>
      <c r="AD356" s="1">
        <f t="shared" si="337"/>
        <v>-1</v>
      </c>
      <c r="AE356" s="1">
        <f t="shared" si="337"/>
        <v>-1</v>
      </c>
      <c r="AF356" s="1">
        <f t="shared" si="337"/>
        <v>-1</v>
      </c>
      <c r="AG356" s="1">
        <f t="shared" si="337"/>
        <v>-1</v>
      </c>
      <c r="AH356" s="1">
        <f t="shared" si="337"/>
        <v>-1</v>
      </c>
      <c r="AI356" s="1">
        <f t="shared" si="337"/>
        <v>-1</v>
      </c>
      <c r="AJ356" s="1">
        <f t="shared" si="337"/>
        <v>-1</v>
      </c>
      <c r="AK356" s="1">
        <f t="shared" si="337"/>
        <v>-1</v>
      </c>
      <c r="AL356" s="1">
        <f aca="true" t="shared" si="338" ref="AL356:BC356">IF(AL171=AL$200,4,IF(AL171="nulla",0,-1))</f>
        <v>-1</v>
      </c>
      <c r="AM356" s="1">
        <f t="shared" si="338"/>
        <v>-1</v>
      </c>
      <c r="AN356" s="1">
        <f t="shared" si="338"/>
        <v>-1</v>
      </c>
      <c r="AO356" s="1">
        <f t="shared" si="338"/>
        <v>-1</v>
      </c>
      <c r="AP356" s="1">
        <f t="shared" si="338"/>
        <v>-1</v>
      </c>
      <c r="AQ356" s="1">
        <f t="shared" si="338"/>
        <v>-1</v>
      </c>
      <c r="AR356" s="1">
        <f t="shared" si="338"/>
        <v>-1</v>
      </c>
      <c r="AS356" s="1">
        <f t="shared" si="338"/>
        <v>-1</v>
      </c>
      <c r="AT356" s="1">
        <f t="shared" si="338"/>
        <v>-1</v>
      </c>
      <c r="AU356" s="1">
        <f t="shared" si="338"/>
        <v>-1</v>
      </c>
      <c r="AV356" s="1">
        <f t="shared" si="338"/>
        <v>-1</v>
      </c>
      <c r="AW356" s="1">
        <f t="shared" si="338"/>
        <v>-1</v>
      </c>
      <c r="AX356" s="1">
        <f t="shared" si="338"/>
        <v>-1</v>
      </c>
      <c r="AY356" s="1">
        <f t="shared" si="338"/>
        <v>-1</v>
      </c>
      <c r="AZ356" s="1">
        <f t="shared" si="338"/>
        <v>-1</v>
      </c>
      <c r="BA356" s="1">
        <f t="shared" si="338"/>
        <v>-1</v>
      </c>
      <c r="BB356" s="1">
        <f t="shared" si="338"/>
        <v>-1</v>
      </c>
      <c r="BC356" s="1">
        <f t="shared" si="338"/>
        <v>-1</v>
      </c>
      <c r="BD356" s="19">
        <f t="shared" si="281"/>
        <v>-50</v>
      </c>
    </row>
    <row r="357" spans="1:56" ht="12">
      <c r="A357" s="19">
        <f t="shared" si="326"/>
        <v>157</v>
      </c>
      <c r="B357" s="18">
        <f t="shared" si="326"/>
        <v>0</v>
      </c>
      <c r="C357" s="18">
        <f t="shared" si="326"/>
        <v>0</v>
      </c>
      <c r="D357" s="18">
        <f t="shared" si="326"/>
        <v>0</v>
      </c>
      <c r="E357" s="18">
        <f t="shared" si="326"/>
        <v>0</v>
      </c>
      <c r="F357" s="1">
        <f aca="true" t="shared" si="339" ref="F357:AK357">IF(F172=F$200,4,IF(F172="nulla",0,-1))</f>
        <v>-1</v>
      </c>
      <c r="G357" s="1">
        <f t="shared" si="339"/>
        <v>-1</v>
      </c>
      <c r="H357" s="1">
        <f t="shared" si="339"/>
        <v>-1</v>
      </c>
      <c r="I357" s="1">
        <f t="shared" si="339"/>
        <v>-1</v>
      </c>
      <c r="J357" s="1">
        <f t="shared" si="339"/>
        <v>-1</v>
      </c>
      <c r="K357" s="1">
        <f t="shared" si="339"/>
        <v>-1</v>
      </c>
      <c r="L357" s="1">
        <f t="shared" si="339"/>
        <v>-1</v>
      </c>
      <c r="M357" s="1">
        <f t="shared" si="339"/>
        <v>-1</v>
      </c>
      <c r="N357" s="1">
        <f t="shared" si="339"/>
        <v>-1</v>
      </c>
      <c r="O357" s="1">
        <f t="shared" si="339"/>
        <v>-1</v>
      </c>
      <c r="P357" s="1">
        <f t="shared" si="339"/>
        <v>-1</v>
      </c>
      <c r="Q357" s="1">
        <f t="shared" si="339"/>
        <v>-1</v>
      </c>
      <c r="R357" s="1">
        <f t="shared" si="339"/>
        <v>-1</v>
      </c>
      <c r="S357" s="1">
        <f t="shared" si="339"/>
        <v>-1</v>
      </c>
      <c r="T357" s="1">
        <f t="shared" si="339"/>
        <v>-1</v>
      </c>
      <c r="U357" s="1">
        <f t="shared" si="339"/>
        <v>-1</v>
      </c>
      <c r="V357" s="1">
        <f t="shared" si="339"/>
        <v>-1</v>
      </c>
      <c r="W357" s="1">
        <f t="shared" si="339"/>
        <v>-1</v>
      </c>
      <c r="X357" s="1">
        <f t="shared" si="339"/>
        <v>-1</v>
      </c>
      <c r="Y357" s="1">
        <f t="shared" si="339"/>
        <v>-1</v>
      </c>
      <c r="Z357" s="1">
        <f t="shared" si="339"/>
        <v>-1</v>
      </c>
      <c r="AA357" s="1">
        <f t="shared" si="339"/>
        <v>-1</v>
      </c>
      <c r="AB357" s="1">
        <f t="shared" si="339"/>
        <v>-1</v>
      </c>
      <c r="AC357" s="1">
        <f t="shared" si="339"/>
        <v>-1</v>
      </c>
      <c r="AD357" s="1">
        <f t="shared" si="339"/>
        <v>-1</v>
      </c>
      <c r="AE357" s="1">
        <f t="shared" si="339"/>
        <v>-1</v>
      </c>
      <c r="AF357" s="1">
        <f t="shared" si="339"/>
        <v>-1</v>
      </c>
      <c r="AG357" s="1">
        <f t="shared" si="339"/>
        <v>-1</v>
      </c>
      <c r="AH357" s="1">
        <f t="shared" si="339"/>
        <v>-1</v>
      </c>
      <c r="AI357" s="1">
        <f t="shared" si="339"/>
        <v>-1</v>
      </c>
      <c r="AJ357" s="1">
        <f t="shared" si="339"/>
        <v>-1</v>
      </c>
      <c r="AK357" s="1">
        <f t="shared" si="339"/>
        <v>-1</v>
      </c>
      <c r="AL357" s="1">
        <f aca="true" t="shared" si="340" ref="AL357:BC357">IF(AL172=AL$200,4,IF(AL172="nulla",0,-1))</f>
        <v>-1</v>
      </c>
      <c r="AM357" s="1">
        <f t="shared" si="340"/>
        <v>-1</v>
      </c>
      <c r="AN357" s="1">
        <f t="shared" si="340"/>
        <v>-1</v>
      </c>
      <c r="AO357" s="1">
        <f t="shared" si="340"/>
        <v>-1</v>
      </c>
      <c r="AP357" s="1">
        <f t="shared" si="340"/>
        <v>-1</v>
      </c>
      <c r="AQ357" s="1">
        <f t="shared" si="340"/>
        <v>-1</v>
      </c>
      <c r="AR357" s="1">
        <f t="shared" si="340"/>
        <v>-1</v>
      </c>
      <c r="AS357" s="1">
        <f t="shared" si="340"/>
        <v>-1</v>
      </c>
      <c r="AT357" s="1">
        <f t="shared" si="340"/>
        <v>-1</v>
      </c>
      <c r="AU357" s="1">
        <f t="shared" si="340"/>
        <v>-1</v>
      </c>
      <c r="AV357" s="1">
        <f t="shared" si="340"/>
        <v>-1</v>
      </c>
      <c r="AW357" s="1">
        <f t="shared" si="340"/>
        <v>-1</v>
      </c>
      <c r="AX357" s="1">
        <f t="shared" si="340"/>
        <v>-1</v>
      </c>
      <c r="AY357" s="1">
        <f t="shared" si="340"/>
        <v>-1</v>
      </c>
      <c r="AZ357" s="1">
        <f t="shared" si="340"/>
        <v>-1</v>
      </c>
      <c r="BA357" s="1">
        <f t="shared" si="340"/>
        <v>-1</v>
      </c>
      <c r="BB357" s="1">
        <f t="shared" si="340"/>
        <v>-1</v>
      </c>
      <c r="BC357" s="1">
        <f t="shared" si="340"/>
        <v>-1</v>
      </c>
      <c r="BD357" s="19">
        <f t="shared" si="281"/>
        <v>-50</v>
      </c>
    </row>
    <row r="358" spans="1:56" ht="12">
      <c r="A358" s="19">
        <f t="shared" si="326"/>
        <v>158</v>
      </c>
      <c r="B358" s="18">
        <f t="shared" si="326"/>
        <v>0</v>
      </c>
      <c r="C358" s="18">
        <f t="shared" si="326"/>
        <v>0</v>
      </c>
      <c r="D358" s="18">
        <f t="shared" si="326"/>
        <v>0</v>
      </c>
      <c r="E358" s="18">
        <f t="shared" si="326"/>
        <v>0</v>
      </c>
      <c r="F358" s="1">
        <f aca="true" t="shared" si="341" ref="F358:AK358">IF(F173=F$200,4,IF(F173="nulla",0,-1))</f>
        <v>-1</v>
      </c>
      <c r="G358" s="1">
        <f t="shared" si="341"/>
        <v>-1</v>
      </c>
      <c r="H358" s="1">
        <f t="shared" si="341"/>
        <v>-1</v>
      </c>
      <c r="I358" s="1">
        <f t="shared" si="341"/>
        <v>-1</v>
      </c>
      <c r="J358" s="1">
        <f t="shared" si="341"/>
        <v>-1</v>
      </c>
      <c r="K358" s="1">
        <f t="shared" si="341"/>
        <v>-1</v>
      </c>
      <c r="L358" s="1">
        <f t="shared" si="341"/>
        <v>-1</v>
      </c>
      <c r="M358" s="1">
        <f t="shared" si="341"/>
        <v>-1</v>
      </c>
      <c r="N358" s="1">
        <f t="shared" si="341"/>
        <v>-1</v>
      </c>
      <c r="O358" s="1">
        <f t="shared" si="341"/>
        <v>-1</v>
      </c>
      <c r="P358" s="1">
        <f t="shared" si="341"/>
        <v>-1</v>
      </c>
      <c r="Q358" s="1">
        <f t="shared" si="341"/>
        <v>-1</v>
      </c>
      <c r="R358" s="1">
        <f t="shared" si="341"/>
        <v>-1</v>
      </c>
      <c r="S358" s="1">
        <f t="shared" si="341"/>
        <v>-1</v>
      </c>
      <c r="T358" s="1">
        <f t="shared" si="341"/>
        <v>-1</v>
      </c>
      <c r="U358" s="1">
        <f t="shared" si="341"/>
        <v>-1</v>
      </c>
      <c r="V358" s="1">
        <f t="shared" si="341"/>
        <v>-1</v>
      </c>
      <c r="W358" s="1">
        <f t="shared" si="341"/>
        <v>-1</v>
      </c>
      <c r="X358" s="1">
        <f t="shared" si="341"/>
        <v>-1</v>
      </c>
      <c r="Y358" s="1">
        <f t="shared" si="341"/>
        <v>-1</v>
      </c>
      <c r="Z358" s="1">
        <f t="shared" si="341"/>
        <v>-1</v>
      </c>
      <c r="AA358" s="1">
        <f t="shared" si="341"/>
        <v>-1</v>
      </c>
      <c r="AB358" s="1">
        <f t="shared" si="341"/>
        <v>-1</v>
      </c>
      <c r="AC358" s="1">
        <f t="shared" si="341"/>
        <v>-1</v>
      </c>
      <c r="AD358" s="1">
        <f t="shared" si="341"/>
        <v>-1</v>
      </c>
      <c r="AE358" s="1">
        <f t="shared" si="341"/>
        <v>-1</v>
      </c>
      <c r="AF358" s="1">
        <f t="shared" si="341"/>
        <v>-1</v>
      </c>
      <c r="AG358" s="1">
        <f t="shared" si="341"/>
        <v>-1</v>
      </c>
      <c r="AH358" s="1">
        <f t="shared" si="341"/>
        <v>-1</v>
      </c>
      <c r="AI358" s="1">
        <f t="shared" si="341"/>
        <v>-1</v>
      </c>
      <c r="AJ358" s="1">
        <f t="shared" si="341"/>
        <v>-1</v>
      </c>
      <c r="AK358" s="1">
        <f t="shared" si="341"/>
        <v>-1</v>
      </c>
      <c r="AL358" s="1">
        <f aca="true" t="shared" si="342" ref="AL358:BC358">IF(AL173=AL$200,4,IF(AL173="nulla",0,-1))</f>
        <v>-1</v>
      </c>
      <c r="AM358" s="1">
        <f t="shared" si="342"/>
        <v>-1</v>
      </c>
      <c r="AN358" s="1">
        <f t="shared" si="342"/>
        <v>-1</v>
      </c>
      <c r="AO358" s="1">
        <f t="shared" si="342"/>
        <v>-1</v>
      </c>
      <c r="AP358" s="1">
        <f t="shared" si="342"/>
        <v>-1</v>
      </c>
      <c r="AQ358" s="1">
        <f t="shared" si="342"/>
        <v>-1</v>
      </c>
      <c r="AR358" s="1">
        <f t="shared" si="342"/>
        <v>-1</v>
      </c>
      <c r="AS358" s="1">
        <f t="shared" si="342"/>
        <v>-1</v>
      </c>
      <c r="AT358" s="1">
        <f t="shared" si="342"/>
        <v>-1</v>
      </c>
      <c r="AU358" s="1">
        <f t="shared" si="342"/>
        <v>-1</v>
      </c>
      <c r="AV358" s="1">
        <f t="shared" si="342"/>
        <v>-1</v>
      </c>
      <c r="AW358" s="1">
        <f t="shared" si="342"/>
        <v>-1</v>
      </c>
      <c r="AX358" s="1">
        <f t="shared" si="342"/>
        <v>-1</v>
      </c>
      <c r="AY358" s="1">
        <f t="shared" si="342"/>
        <v>-1</v>
      </c>
      <c r="AZ358" s="1">
        <f t="shared" si="342"/>
        <v>-1</v>
      </c>
      <c r="BA358" s="1">
        <f t="shared" si="342"/>
        <v>-1</v>
      </c>
      <c r="BB358" s="1">
        <f t="shared" si="342"/>
        <v>-1</v>
      </c>
      <c r="BC358" s="1">
        <f t="shared" si="342"/>
        <v>-1</v>
      </c>
      <c r="BD358" s="19">
        <f t="shared" si="281"/>
        <v>-50</v>
      </c>
    </row>
    <row r="359" spans="1:56" ht="12">
      <c r="A359" s="19">
        <f t="shared" si="326"/>
        <v>159</v>
      </c>
      <c r="B359" s="18">
        <f t="shared" si="326"/>
        <v>0</v>
      </c>
      <c r="C359" s="18">
        <f t="shared" si="326"/>
        <v>0</v>
      </c>
      <c r="D359" s="18">
        <f t="shared" si="326"/>
        <v>0</v>
      </c>
      <c r="E359" s="18">
        <f t="shared" si="326"/>
        <v>0</v>
      </c>
      <c r="F359" s="1">
        <f aca="true" t="shared" si="343" ref="F359:AK359">IF(F174=F$200,4,IF(F174="nulla",0,-1))</f>
        <v>-1</v>
      </c>
      <c r="G359" s="1">
        <f t="shared" si="343"/>
        <v>-1</v>
      </c>
      <c r="H359" s="1">
        <f t="shared" si="343"/>
        <v>-1</v>
      </c>
      <c r="I359" s="1">
        <f t="shared" si="343"/>
        <v>-1</v>
      </c>
      <c r="J359" s="1">
        <f t="shared" si="343"/>
        <v>-1</v>
      </c>
      <c r="K359" s="1">
        <f t="shared" si="343"/>
        <v>-1</v>
      </c>
      <c r="L359" s="1">
        <f t="shared" si="343"/>
        <v>-1</v>
      </c>
      <c r="M359" s="1">
        <f t="shared" si="343"/>
        <v>-1</v>
      </c>
      <c r="N359" s="1">
        <f t="shared" si="343"/>
        <v>-1</v>
      </c>
      <c r="O359" s="1">
        <f t="shared" si="343"/>
        <v>-1</v>
      </c>
      <c r="P359" s="1">
        <f t="shared" si="343"/>
        <v>-1</v>
      </c>
      <c r="Q359" s="1">
        <f t="shared" si="343"/>
        <v>-1</v>
      </c>
      <c r="R359" s="1">
        <f t="shared" si="343"/>
        <v>-1</v>
      </c>
      <c r="S359" s="1">
        <f t="shared" si="343"/>
        <v>-1</v>
      </c>
      <c r="T359" s="1">
        <f t="shared" si="343"/>
        <v>-1</v>
      </c>
      <c r="U359" s="1">
        <f t="shared" si="343"/>
        <v>-1</v>
      </c>
      <c r="V359" s="1">
        <f t="shared" si="343"/>
        <v>-1</v>
      </c>
      <c r="W359" s="1">
        <f t="shared" si="343"/>
        <v>-1</v>
      </c>
      <c r="X359" s="1">
        <f t="shared" si="343"/>
        <v>-1</v>
      </c>
      <c r="Y359" s="1">
        <f t="shared" si="343"/>
        <v>-1</v>
      </c>
      <c r="Z359" s="1">
        <f t="shared" si="343"/>
        <v>-1</v>
      </c>
      <c r="AA359" s="1">
        <f t="shared" si="343"/>
        <v>-1</v>
      </c>
      <c r="AB359" s="1">
        <f t="shared" si="343"/>
        <v>-1</v>
      </c>
      <c r="AC359" s="1">
        <f t="shared" si="343"/>
        <v>-1</v>
      </c>
      <c r="AD359" s="1">
        <f t="shared" si="343"/>
        <v>-1</v>
      </c>
      <c r="AE359" s="1">
        <f t="shared" si="343"/>
        <v>-1</v>
      </c>
      <c r="AF359" s="1">
        <f t="shared" si="343"/>
        <v>-1</v>
      </c>
      <c r="AG359" s="1">
        <f t="shared" si="343"/>
        <v>-1</v>
      </c>
      <c r="AH359" s="1">
        <f t="shared" si="343"/>
        <v>-1</v>
      </c>
      <c r="AI359" s="1">
        <f t="shared" si="343"/>
        <v>-1</v>
      </c>
      <c r="AJ359" s="1">
        <f t="shared" si="343"/>
        <v>-1</v>
      </c>
      <c r="AK359" s="1">
        <f t="shared" si="343"/>
        <v>-1</v>
      </c>
      <c r="AL359" s="1">
        <f aca="true" t="shared" si="344" ref="AL359:BC359">IF(AL174=AL$200,4,IF(AL174="nulla",0,-1))</f>
        <v>-1</v>
      </c>
      <c r="AM359" s="1">
        <f t="shared" si="344"/>
        <v>-1</v>
      </c>
      <c r="AN359" s="1">
        <f t="shared" si="344"/>
        <v>-1</v>
      </c>
      <c r="AO359" s="1">
        <f t="shared" si="344"/>
        <v>-1</v>
      </c>
      <c r="AP359" s="1">
        <f t="shared" si="344"/>
        <v>-1</v>
      </c>
      <c r="AQ359" s="1">
        <f t="shared" si="344"/>
        <v>-1</v>
      </c>
      <c r="AR359" s="1">
        <f t="shared" si="344"/>
        <v>-1</v>
      </c>
      <c r="AS359" s="1">
        <f t="shared" si="344"/>
        <v>-1</v>
      </c>
      <c r="AT359" s="1">
        <f t="shared" si="344"/>
        <v>-1</v>
      </c>
      <c r="AU359" s="1">
        <f t="shared" si="344"/>
        <v>-1</v>
      </c>
      <c r="AV359" s="1">
        <f t="shared" si="344"/>
        <v>-1</v>
      </c>
      <c r="AW359" s="1">
        <f t="shared" si="344"/>
        <v>-1</v>
      </c>
      <c r="AX359" s="1">
        <f t="shared" si="344"/>
        <v>-1</v>
      </c>
      <c r="AY359" s="1">
        <f t="shared" si="344"/>
        <v>-1</v>
      </c>
      <c r="AZ359" s="1">
        <f t="shared" si="344"/>
        <v>-1</v>
      </c>
      <c r="BA359" s="1">
        <f t="shared" si="344"/>
        <v>-1</v>
      </c>
      <c r="BB359" s="1">
        <f t="shared" si="344"/>
        <v>-1</v>
      </c>
      <c r="BC359" s="1">
        <f t="shared" si="344"/>
        <v>-1</v>
      </c>
      <c r="BD359" s="19">
        <f t="shared" si="281"/>
        <v>-50</v>
      </c>
    </row>
    <row r="360" spans="1:56" ht="12">
      <c r="A360" s="19">
        <f t="shared" si="326"/>
        <v>160</v>
      </c>
      <c r="B360" s="18">
        <f t="shared" si="326"/>
        <v>0</v>
      </c>
      <c r="C360" s="18">
        <f t="shared" si="326"/>
        <v>0</v>
      </c>
      <c r="D360" s="18">
        <f t="shared" si="326"/>
        <v>0</v>
      </c>
      <c r="E360" s="18">
        <f t="shared" si="326"/>
        <v>0</v>
      </c>
      <c r="F360" s="1">
        <f aca="true" t="shared" si="345" ref="F360:AK360">IF(F175=F$200,4,IF(F175="nulla",0,-1))</f>
        <v>-1</v>
      </c>
      <c r="G360" s="1">
        <f t="shared" si="345"/>
        <v>-1</v>
      </c>
      <c r="H360" s="1">
        <f t="shared" si="345"/>
        <v>-1</v>
      </c>
      <c r="I360" s="1">
        <f t="shared" si="345"/>
        <v>-1</v>
      </c>
      <c r="J360" s="1">
        <f t="shared" si="345"/>
        <v>-1</v>
      </c>
      <c r="K360" s="1">
        <f t="shared" si="345"/>
        <v>-1</v>
      </c>
      <c r="L360" s="1">
        <f t="shared" si="345"/>
        <v>-1</v>
      </c>
      <c r="M360" s="1">
        <f t="shared" si="345"/>
        <v>-1</v>
      </c>
      <c r="N360" s="1">
        <f t="shared" si="345"/>
        <v>-1</v>
      </c>
      <c r="O360" s="1">
        <f t="shared" si="345"/>
        <v>-1</v>
      </c>
      <c r="P360" s="1">
        <f t="shared" si="345"/>
        <v>-1</v>
      </c>
      <c r="Q360" s="1">
        <f t="shared" si="345"/>
        <v>-1</v>
      </c>
      <c r="R360" s="1">
        <f t="shared" si="345"/>
        <v>-1</v>
      </c>
      <c r="S360" s="1">
        <f t="shared" si="345"/>
        <v>-1</v>
      </c>
      <c r="T360" s="1">
        <f t="shared" si="345"/>
        <v>-1</v>
      </c>
      <c r="U360" s="1">
        <f t="shared" si="345"/>
        <v>-1</v>
      </c>
      <c r="V360" s="1">
        <f t="shared" si="345"/>
        <v>-1</v>
      </c>
      <c r="W360" s="1">
        <f t="shared" si="345"/>
        <v>-1</v>
      </c>
      <c r="X360" s="1">
        <f t="shared" si="345"/>
        <v>-1</v>
      </c>
      <c r="Y360" s="1">
        <f t="shared" si="345"/>
        <v>-1</v>
      </c>
      <c r="Z360" s="1">
        <f t="shared" si="345"/>
        <v>-1</v>
      </c>
      <c r="AA360" s="1">
        <f t="shared" si="345"/>
        <v>-1</v>
      </c>
      <c r="AB360" s="1">
        <f t="shared" si="345"/>
        <v>-1</v>
      </c>
      <c r="AC360" s="1">
        <f t="shared" si="345"/>
        <v>-1</v>
      </c>
      <c r="AD360" s="1">
        <f t="shared" si="345"/>
        <v>-1</v>
      </c>
      <c r="AE360" s="1">
        <f t="shared" si="345"/>
        <v>-1</v>
      </c>
      <c r="AF360" s="1">
        <f t="shared" si="345"/>
        <v>-1</v>
      </c>
      <c r="AG360" s="1">
        <f t="shared" si="345"/>
        <v>-1</v>
      </c>
      <c r="AH360" s="1">
        <f t="shared" si="345"/>
        <v>-1</v>
      </c>
      <c r="AI360" s="1">
        <f t="shared" si="345"/>
        <v>-1</v>
      </c>
      <c r="AJ360" s="1">
        <f t="shared" si="345"/>
        <v>-1</v>
      </c>
      <c r="AK360" s="1">
        <f t="shared" si="345"/>
        <v>-1</v>
      </c>
      <c r="AL360" s="1">
        <f aca="true" t="shared" si="346" ref="AL360:BC360">IF(AL175=AL$200,4,IF(AL175="nulla",0,-1))</f>
        <v>-1</v>
      </c>
      <c r="AM360" s="1">
        <f t="shared" si="346"/>
        <v>-1</v>
      </c>
      <c r="AN360" s="1">
        <f t="shared" si="346"/>
        <v>-1</v>
      </c>
      <c r="AO360" s="1">
        <f t="shared" si="346"/>
        <v>-1</v>
      </c>
      <c r="AP360" s="1">
        <f t="shared" si="346"/>
        <v>-1</v>
      </c>
      <c r="AQ360" s="1">
        <f t="shared" si="346"/>
        <v>-1</v>
      </c>
      <c r="AR360" s="1">
        <f t="shared" si="346"/>
        <v>-1</v>
      </c>
      <c r="AS360" s="1">
        <f t="shared" si="346"/>
        <v>-1</v>
      </c>
      <c r="AT360" s="1">
        <f t="shared" si="346"/>
        <v>-1</v>
      </c>
      <c r="AU360" s="1">
        <f t="shared" si="346"/>
        <v>-1</v>
      </c>
      <c r="AV360" s="1">
        <f t="shared" si="346"/>
        <v>-1</v>
      </c>
      <c r="AW360" s="1">
        <f t="shared" si="346"/>
        <v>-1</v>
      </c>
      <c r="AX360" s="1">
        <f t="shared" si="346"/>
        <v>-1</v>
      </c>
      <c r="AY360" s="1">
        <f t="shared" si="346"/>
        <v>-1</v>
      </c>
      <c r="AZ360" s="1">
        <f t="shared" si="346"/>
        <v>-1</v>
      </c>
      <c r="BA360" s="1">
        <f t="shared" si="346"/>
        <v>-1</v>
      </c>
      <c r="BB360" s="1">
        <f t="shared" si="346"/>
        <v>-1</v>
      </c>
      <c r="BC360" s="1">
        <f t="shared" si="346"/>
        <v>-1</v>
      </c>
      <c r="BD360" s="19">
        <f t="shared" si="281"/>
        <v>-50</v>
      </c>
    </row>
    <row r="361" spans="1:56" ht="12">
      <c r="A361" s="19">
        <f aca="true" t="shared" si="347" ref="A361:E370">A176</f>
        <v>161</v>
      </c>
      <c r="B361" s="18">
        <f t="shared" si="347"/>
        <v>0</v>
      </c>
      <c r="C361" s="18">
        <f t="shared" si="347"/>
        <v>0</v>
      </c>
      <c r="D361" s="18">
        <f t="shared" si="347"/>
        <v>0</v>
      </c>
      <c r="E361" s="18">
        <f t="shared" si="347"/>
        <v>0</v>
      </c>
      <c r="F361" s="1">
        <f aca="true" t="shared" si="348" ref="F361:AK361">IF(F176=F$200,4,IF(F176="nulla",0,-1))</f>
        <v>-1</v>
      </c>
      <c r="G361" s="1">
        <f t="shared" si="348"/>
        <v>-1</v>
      </c>
      <c r="H361" s="1">
        <f t="shared" si="348"/>
        <v>-1</v>
      </c>
      <c r="I361" s="1">
        <f t="shared" si="348"/>
        <v>-1</v>
      </c>
      <c r="J361" s="1">
        <f t="shared" si="348"/>
        <v>-1</v>
      </c>
      <c r="K361" s="1">
        <f t="shared" si="348"/>
        <v>-1</v>
      </c>
      <c r="L361" s="1">
        <f t="shared" si="348"/>
        <v>-1</v>
      </c>
      <c r="M361" s="1">
        <f t="shared" si="348"/>
        <v>-1</v>
      </c>
      <c r="N361" s="1">
        <f t="shared" si="348"/>
        <v>-1</v>
      </c>
      <c r="O361" s="1">
        <f t="shared" si="348"/>
        <v>-1</v>
      </c>
      <c r="P361" s="1">
        <f t="shared" si="348"/>
        <v>-1</v>
      </c>
      <c r="Q361" s="1">
        <f t="shared" si="348"/>
        <v>-1</v>
      </c>
      <c r="R361" s="1">
        <f t="shared" si="348"/>
        <v>-1</v>
      </c>
      <c r="S361" s="1">
        <f t="shared" si="348"/>
        <v>-1</v>
      </c>
      <c r="T361" s="1">
        <f t="shared" si="348"/>
        <v>-1</v>
      </c>
      <c r="U361" s="1">
        <f t="shared" si="348"/>
        <v>-1</v>
      </c>
      <c r="V361" s="1">
        <f t="shared" si="348"/>
        <v>-1</v>
      </c>
      <c r="W361" s="1">
        <f t="shared" si="348"/>
        <v>-1</v>
      </c>
      <c r="X361" s="1">
        <f t="shared" si="348"/>
        <v>-1</v>
      </c>
      <c r="Y361" s="1">
        <f t="shared" si="348"/>
        <v>-1</v>
      </c>
      <c r="Z361" s="1">
        <f t="shared" si="348"/>
        <v>-1</v>
      </c>
      <c r="AA361" s="1">
        <f t="shared" si="348"/>
        <v>-1</v>
      </c>
      <c r="AB361" s="1">
        <f t="shared" si="348"/>
        <v>-1</v>
      </c>
      <c r="AC361" s="1">
        <f t="shared" si="348"/>
        <v>-1</v>
      </c>
      <c r="AD361" s="1">
        <f t="shared" si="348"/>
        <v>-1</v>
      </c>
      <c r="AE361" s="1">
        <f t="shared" si="348"/>
        <v>-1</v>
      </c>
      <c r="AF361" s="1">
        <f t="shared" si="348"/>
        <v>-1</v>
      </c>
      <c r="AG361" s="1">
        <f t="shared" si="348"/>
        <v>-1</v>
      </c>
      <c r="AH361" s="1">
        <f t="shared" si="348"/>
        <v>-1</v>
      </c>
      <c r="AI361" s="1">
        <f t="shared" si="348"/>
        <v>-1</v>
      </c>
      <c r="AJ361" s="1">
        <f t="shared" si="348"/>
        <v>-1</v>
      </c>
      <c r="AK361" s="1">
        <f t="shared" si="348"/>
        <v>-1</v>
      </c>
      <c r="AL361" s="1">
        <f aca="true" t="shared" si="349" ref="AL361:BC361">IF(AL176=AL$200,4,IF(AL176="nulla",0,-1))</f>
        <v>-1</v>
      </c>
      <c r="AM361" s="1">
        <f t="shared" si="349"/>
        <v>-1</v>
      </c>
      <c r="AN361" s="1">
        <f t="shared" si="349"/>
        <v>-1</v>
      </c>
      <c r="AO361" s="1">
        <f t="shared" si="349"/>
        <v>-1</v>
      </c>
      <c r="AP361" s="1">
        <f t="shared" si="349"/>
        <v>-1</v>
      </c>
      <c r="AQ361" s="1">
        <f t="shared" si="349"/>
        <v>-1</v>
      </c>
      <c r="AR361" s="1">
        <f t="shared" si="349"/>
        <v>-1</v>
      </c>
      <c r="AS361" s="1">
        <f t="shared" si="349"/>
        <v>-1</v>
      </c>
      <c r="AT361" s="1">
        <f t="shared" si="349"/>
        <v>-1</v>
      </c>
      <c r="AU361" s="1">
        <f t="shared" si="349"/>
        <v>-1</v>
      </c>
      <c r="AV361" s="1">
        <f t="shared" si="349"/>
        <v>-1</v>
      </c>
      <c r="AW361" s="1">
        <f t="shared" si="349"/>
        <v>-1</v>
      </c>
      <c r="AX361" s="1">
        <f t="shared" si="349"/>
        <v>-1</v>
      </c>
      <c r="AY361" s="1">
        <f t="shared" si="349"/>
        <v>-1</v>
      </c>
      <c r="AZ361" s="1">
        <f t="shared" si="349"/>
        <v>-1</v>
      </c>
      <c r="BA361" s="1">
        <f t="shared" si="349"/>
        <v>-1</v>
      </c>
      <c r="BB361" s="1">
        <f t="shared" si="349"/>
        <v>-1</v>
      </c>
      <c r="BC361" s="1">
        <f t="shared" si="349"/>
        <v>-1</v>
      </c>
      <c r="BD361" s="19">
        <f aca="true" t="shared" si="350" ref="BD361:BD380">SUM(F361:BC361)</f>
        <v>-50</v>
      </c>
    </row>
    <row r="362" spans="1:56" ht="12">
      <c r="A362" s="19">
        <f t="shared" si="347"/>
        <v>162</v>
      </c>
      <c r="B362" s="18">
        <f t="shared" si="347"/>
        <v>0</v>
      </c>
      <c r="C362" s="18">
        <f t="shared" si="347"/>
        <v>0</v>
      </c>
      <c r="D362" s="18">
        <f t="shared" si="347"/>
        <v>0</v>
      </c>
      <c r="E362" s="18">
        <f t="shared" si="347"/>
        <v>0</v>
      </c>
      <c r="F362" s="1">
        <f aca="true" t="shared" si="351" ref="F362:AK362">IF(F177=F$200,4,IF(F177="nulla",0,-1))</f>
        <v>-1</v>
      </c>
      <c r="G362" s="1">
        <f t="shared" si="351"/>
        <v>-1</v>
      </c>
      <c r="H362" s="1">
        <f t="shared" si="351"/>
        <v>-1</v>
      </c>
      <c r="I362" s="1">
        <f t="shared" si="351"/>
        <v>-1</v>
      </c>
      <c r="J362" s="1">
        <f t="shared" si="351"/>
        <v>-1</v>
      </c>
      <c r="K362" s="1">
        <f t="shared" si="351"/>
        <v>-1</v>
      </c>
      <c r="L362" s="1">
        <f t="shared" si="351"/>
        <v>-1</v>
      </c>
      <c r="M362" s="1">
        <f t="shared" si="351"/>
        <v>-1</v>
      </c>
      <c r="N362" s="1">
        <f t="shared" si="351"/>
        <v>-1</v>
      </c>
      <c r="O362" s="1">
        <f t="shared" si="351"/>
        <v>-1</v>
      </c>
      <c r="P362" s="1">
        <f t="shared" si="351"/>
        <v>-1</v>
      </c>
      <c r="Q362" s="1">
        <f t="shared" si="351"/>
        <v>-1</v>
      </c>
      <c r="R362" s="1">
        <f t="shared" si="351"/>
        <v>-1</v>
      </c>
      <c r="S362" s="1">
        <f t="shared" si="351"/>
        <v>-1</v>
      </c>
      <c r="T362" s="1">
        <f t="shared" si="351"/>
        <v>-1</v>
      </c>
      <c r="U362" s="1">
        <f t="shared" si="351"/>
        <v>-1</v>
      </c>
      <c r="V362" s="1">
        <f t="shared" si="351"/>
        <v>-1</v>
      </c>
      <c r="W362" s="1">
        <f t="shared" si="351"/>
        <v>-1</v>
      </c>
      <c r="X362" s="1">
        <f t="shared" si="351"/>
        <v>-1</v>
      </c>
      <c r="Y362" s="1">
        <f t="shared" si="351"/>
        <v>-1</v>
      </c>
      <c r="Z362" s="1">
        <f t="shared" si="351"/>
        <v>-1</v>
      </c>
      <c r="AA362" s="1">
        <f t="shared" si="351"/>
        <v>-1</v>
      </c>
      <c r="AB362" s="1">
        <f t="shared" si="351"/>
        <v>-1</v>
      </c>
      <c r="AC362" s="1">
        <f t="shared" si="351"/>
        <v>-1</v>
      </c>
      <c r="AD362" s="1">
        <f t="shared" si="351"/>
        <v>-1</v>
      </c>
      <c r="AE362" s="1">
        <f t="shared" si="351"/>
        <v>-1</v>
      </c>
      <c r="AF362" s="1">
        <f t="shared" si="351"/>
        <v>-1</v>
      </c>
      <c r="AG362" s="1">
        <f t="shared" si="351"/>
        <v>-1</v>
      </c>
      <c r="AH362" s="1">
        <f t="shared" si="351"/>
        <v>-1</v>
      </c>
      <c r="AI362" s="1">
        <f t="shared" si="351"/>
        <v>-1</v>
      </c>
      <c r="AJ362" s="1">
        <f t="shared" si="351"/>
        <v>-1</v>
      </c>
      <c r="AK362" s="1">
        <f t="shared" si="351"/>
        <v>-1</v>
      </c>
      <c r="AL362" s="1">
        <f aca="true" t="shared" si="352" ref="AL362:BC362">IF(AL177=AL$200,4,IF(AL177="nulla",0,-1))</f>
        <v>-1</v>
      </c>
      <c r="AM362" s="1">
        <f t="shared" si="352"/>
        <v>-1</v>
      </c>
      <c r="AN362" s="1">
        <f t="shared" si="352"/>
        <v>-1</v>
      </c>
      <c r="AO362" s="1">
        <f t="shared" si="352"/>
        <v>-1</v>
      </c>
      <c r="AP362" s="1">
        <f t="shared" si="352"/>
        <v>-1</v>
      </c>
      <c r="AQ362" s="1">
        <f t="shared" si="352"/>
        <v>-1</v>
      </c>
      <c r="AR362" s="1">
        <f t="shared" si="352"/>
        <v>-1</v>
      </c>
      <c r="AS362" s="1">
        <f t="shared" si="352"/>
        <v>-1</v>
      </c>
      <c r="AT362" s="1">
        <f t="shared" si="352"/>
        <v>-1</v>
      </c>
      <c r="AU362" s="1">
        <f t="shared" si="352"/>
        <v>-1</v>
      </c>
      <c r="AV362" s="1">
        <f t="shared" si="352"/>
        <v>-1</v>
      </c>
      <c r="AW362" s="1">
        <f t="shared" si="352"/>
        <v>-1</v>
      </c>
      <c r="AX362" s="1">
        <f t="shared" si="352"/>
        <v>-1</v>
      </c>
      <c r="AY362" s="1">
        <f t="shared" si="352"/>
        <v>-1</v>
      </c>
      <c r="AZ362" s="1">
        <f t="shared" si="352"/>
        <v>-1</v>
      </c>
      <c r="BA362" s="1">
        <f t="shared" si="352"/>
        <v>-1</v>
      </c>
      <c r="BB362" s="1">
        <f t="shared" si="352"/>
        <v>-1</v>
      </c>
      <c r="BC362" s="1">
        <f t="shared" si="352"/>
        <v>-1</v>
      </c>
      <c r="BD362" s="19">
        <f t="shared" si="350"/>
        <v>-50</v>
      </c>
    </row>
    <row r="363" spans="1:56" ht="12">
      <c r="A363" s="19">
        <f t="shared" si="347"/>
        <v>163</v>
      </c>
      <c r="B363" s="18">
        <f t="shared" si="347"/>
        <v>0</v>
      </c>
      <c r="C363" s="18">
        <f t="shared" si="347"/>
        <v>0</v>
      </c>
      <c r="D363" s="18">
        <f t="shared" si="347"/>
        <v>0</v>
      </c>
      <c r="E363" s="18">
        <f t="shared" si="347"/>
        <v>0</v>
      </c>
      <c r="F363" s="1">
        <f aca="true" t="shared" si="353" ref="F363:AK363">IF(F178=F$200,4,IF(F178="nulla",0,-1))</f>
        <v>-1</v>
      </c>
      <c r="G363" s="1">
        <f t="shared" si="353"/>
        <v>-1</v>
      </c>
      <c r="H363" s="1">
        <f t="shared" si="353"/>
        <v>-1</v>
      </c>
      <c r="I363" s="1">
        <f t="shared" si="353"/>
        <v>-1</v>
      </c>
      <c r="J363" s="1">
        <f t="shared" si="353"/>
        <v>-1</v>
      </c>
      <c r="K363" s="1">
        <f t="shared" si="353"/>
        <v>-1</v>
      </c>
      <c r="L363" s="1">
        <f t="shared" si="353"/>
        <v>-1</v>
      </c>
      <c r="M363" s="1">
        <f t="shared" si="353"/>
        <v>-1</v>
      </c>
      <c r="N363" s="1">
        <f t="shared" si="353"/>
        <v>-1</v>
      </c>
      <c r="O363" s="1">
        <f t="shared" si="353"/>
        <v>-1</v>
      </c>
      <c r="P363" s="1">
        <f t="shared" si="353"/>
        <v>-1</v>
      </c>
      <c r="Q363" s="1">
        <f t="shared" si="353"/>
        <v>-1</v>
      </c>
      <c r="R363" s="1">
        <f t="shared" si="353"/>
        <v>-1</v>
      </c>
      <c r="S363" s="1">
        <f t="shared" si="353"/>
        <v>-1</v>
      </c>
      <c r="T363" s="1">
        <f t="shared" si="353"/>
        <v>-1</v>
      </c>
      <c r="U363" s="1">
        <f t="shared" si="353"/>
        <v>-1</v>
      </c>
      <c r="V363" s="1">
        <f t="shared" si="353"/>
        <v>-1</v>
      </c>
      <c r="W363" s="1">
        <f t="shared" si="353"/>
        <v>-1</v>
      </c>
      <c r="X363" s="1">
        <f t="shared" si="353"/>
        <v>-1</v>
      </c>
      <c r="Y363" s="1">
        <f t="shared" si="353"/>
        <v>-1</v>
      </c>
      <c r="Z363" s="1">
        <f t="shared" si="353"/>
        <v>-1</v>
      </c>
      <c r="AA363" s="1">
        <f t="shared" si="353"/>
        <v>-1</v>
      </c>
      <c r="AB363" s="1">
        <f t="shared" si="353"/>
        <v>-1</v>
      </c>
      <c r="AC363" s="1">
        <f t="shared" si="353"/>
        <v>-1</v>
      </c>
      <c r="AD363" s="1">
        <f t="shared" si="353"/>
        <v>-1</v>
      </c>
      <c r="AE363" s="1">
        <f t="shared" si="353"/>
        <v>-1</v>
      </c>
      <c r="AF363" s="1">
        <f t="shared" si="353"/>
        <v>-1</v>
      </c>
      <c r="AG363" s="1">
        <f t="shared" si="353"/>
        <v>-1</v>
      </c>
      <c r="AH363" s="1">
        <f t="shared" si="353"/>
        <v>-1</v>
      </c>
      <c r="AI363" s="1">
        <f t="shared" si="353"/>
        <v>-1</v>
      </c>
      <c r="AJ363" s="1">
        <f t="shared" si="353"/>
        <v>-1</v>
      </c>
      <c r="AK363" s="1">
        <f t="shared" si="353"/>
        <v>-1</v>
      </c>
      <c r="AL363" s="1">
        <f aca="true" t="shared" si="354" ref="AL363:BC363">IF(AL178=AL$200,4,IF(AL178="nulla",0,-1))</f>
        <v>-1</v>
      </c>
      <c r="AM363" s="1">
        <f t="shared" si="354"/>
        <v>-1</v>
      </c>
      <c r="AN363" s="1">
        <f t="shared" si="354"/>
        <v>-1</v>
      </c>
      <c r="AO363" s="1">
        <f t="shared" si="354"/>
        <v>-1</v>
      </c>
      <c r="AP363" s="1">
        <f t="shared" si="354"/>
        <v>-1</v>
      </c>
      <c r="AQ363" s="1">
        <f t="shared" si="354"/>
        <v>-1</v>
      </c>
      <c r="AR363" s="1">
        <f t="shared" si="354"/>
        <v>-1</v>
      </c>
      <c r="AS363" s="1">
        <f t="shared" si="354"/>
        <v>-1</v>
      </c>
      <c r="AT363" s="1">
        <f t="shared" si="354"/>
        <v>-1</v>
      </c>
      <c r="AU363" s="1">
        <f t="shared" si="354"/>
        <v>-1</v>
      </c>
      <c r="AV363" s="1">
        <f t="shared" si="354"/>
        <v>-1</v>
      </c>
      <c r="AW363" s="1">
        <f t="shared" si="354"/>
        <v>-1</v>
      </c>
      <c r="AX363" s="1">
        <f t="shared" si="354"/>
        <v>-1</v>
      </c>
      <c r="AY363" s="1">
        <f t="shared" si="354"/>
        <v>-1</v>
      </c>
      <c r="AZ363" s="1">
        <f t="shared" si="354"/>
        <v>-1</v>
      </c>
      <c r="BA363" s="1">
        <f t="shared" si="354"/>
        <v>-1</v>
      </c>
      <c r="BB363" s="1">
        <f t="shared" si="354"/>
        <v>-1</v>
      </c>
      <c r="BC363" s="1">
        <f t="shared" si="354"/>
        <v>-1</v>
      </c>
      <c r="BD363" s="19">
        <f t="shared" si="350"/>
        <v>-50</v>
      </c>
    </row>
    <row r="364" spans="1:56" ht="12">
      <c r="A364" s="19">
        <f t="shared" si="347"/>
        <v>164</v>
      </c>
      <c r="B364" s="18">
        <f t="shared" si="347"/>
        <v>0</v>
      </c>
      <c r="C364" s="18">
        <f t="shared" si="347"/>
        <v>0</v>
      </c>
      <c r="D364" s="18">
        <f t="shared" si="347"/>
        <v>0</v>
      </c>
      <c r="E364" s="18">
        <f t="shared" si="347"/>
        <v>0</v>
      </c>
      <c r="F364" s="1">
        <f aca="true" t="shared" si="355" ref="F364:AK364">IF(F179=F$200,4,IF(F179="nulla",0,-1))</f>
        <v>-1</v>
      </c>
      <c r="G364" s="1">
        <f t="shared" si="355"/>
        <v>-1</v>
      </c>
      <c r="H364" s="1">
        <f t="shared" si="355"/>
        <v>-1</v>
      </c>
      <c r="I364" s="1">
        <f t="shared" si="355"/>
        <v>-1</v>
      </c>
      <c r="J364" s="1">
        <f t="shared" si="355"/>
        <v>-1</v>
      </c>
      <c r="K364" s="1">
        <f t="shared" si="355"/>
        <v>-1</v>
      </c>
      <c r="L364" s="1">
        <f t="shared" si="355"/>
        <v>-1</v>
      </c>
      <c r="M364" s="1">
        <f t="shared" si="355"/>
        <v>-1</v>
      </c>
      <c r="N364" s="1">
        <f t="shared" si="355"/>
        <v>-1</v>
      </c>
      <c r="O364" s="1">
        <f t="shared" si="355"/>
        <v>-1</v>
      </c>
      <c r="P364" s="1">
        <f t="shared" si="355"/>
        <v>-1</v>
      </c>
      <c r="Q364" s="1">
        <f t="shared" si="355"/>
        <v>-1</v>
      </c>
      <c r="R364" s="1">
        <f t="shared" si="355"/>
        <v>-1</v>
      </c>
      <c r="S364" s="1">
        <f t="shared" si="355"/>
        <v>-1</v>
      </c>
      <c r="T364" s="1">
        <f t="shared" si="355"/>
        <v>-1</v>
      </c>
      <c r="U364" s="1">
        <f t="shared" si="355"/>
        <v>-1</v>
      </c>
      <c r="V364" s="1">
        <f t="shared" si="355"/>
        <v>-1</v>
      </c>
      <c r="W364" s="1">
        <f t="shared" si="355"/>
        <v>-1</v>
      </c>
      <c r="X364" s="1">
        <f t="shared" si="355"/>
        <v>-1</v>
      </c>
      <c r="Y364" s="1">
        <f t="shared" si="355"/>
        <v>-1</v>
      </c>
      <c r="Z364" s="1">
        <f t="shared" si="355"/>
        <v>-1</v>
      </c>
      <c r="AA364" s="1">
        <f t="shared" si="355"/>
        <v>-1</v>
      </c>
      <c r="AB364" s="1">
        <f t="shared" si="355"/>
        <v>-1</v>
      </c>
      <c r="AC364" s="1">
        <f t="shared" si="355"/>
        <v>-1</v>
      </c>
      <c r="AD364" s="1">
        <f t="shared" si="355"/>
        <v>-1</v>
      </c>
      <c r="AE364" s="1">
        <f t="shared" si="355"/>
        <v>-1</v>
      </c>
      <c r="AF364" s="1">
        <f t="shared" si="355"/>
        <v>-1</v>
      </c>
      <c r="AG364" s="1">
        <f t="shared" si="355"/>
        <v>-1</v>
      </c>
      <c r="AH364" s="1">
        <f t="shared" si="355"/>
        <v>-1</v>
      </c>
      <c r="AI364" s="1">
        <f t="shared" si="355"/>
        <v>-1</v>
      </c>
      <c r="AJ364" s="1">
        <f t="shared" si="355"/>
        <v>-1</v>
      </c>
      <c r="AK364" s="1">
        <f t="shared" si="355"/>
        <v>-1</v>
      </c>
      <c r="AL364" s="1">
        <f aca="true" t="shared" si="356" ref="AL364:BC364">IF(AL179=AL$200,4,IF(AL179="nulla",0,-1))</f>
        <v>-1</v>
      </c>
      <c r="AM364" s="1">
        <f t="shared" si="356"/>
        <v>-1</v>
      </c>
      <c r="AN364" s="1">
        <f t="shared" si="356"/>
        <v>-1</v>
      </c>
      <c r="AO364" s="1">
        <f t="shared" si="356"/>
        <v>-1</v>
      </c>
      <c r="AP364" s="1">
        <f t="shared" si="356"/>
        <v>-1</v>
      </c>
      <c r="AQ364" s="1">
        <f t="shared" si="356"/>
        <v>-1</v>
      </c>
      <c r="AR364" s="1">
        <f t="shared" si="356"/>
        <v>-1</v>
      </c>
      <c r="AS364" s="1">
        <f t="shared" si="356"/>
        <v>-1</v>
      </c>
      <c r="AT364" s="1">
        <f t="shared" si="356"/>
        <v>-1</v>
      </c>
      <c r="AU364" s="1">
        <f t="shared" si="356"/>
        <v>-1</v>
      </c>
      <c r="AV364" s="1">
        <f t="shared" si="356"/>
        <v>-1</v>
      </c>
      <c r="AW364" s="1">
        <f t="shared" si="356"/>
        <v>-1</v>
      </c>
      <c r="AX364" s="1">
        <f t="shared" si="356"/>
        <v>-1</v>
      </c>
      <c r="AY364" s="1">
        <f t="shared" si="356"/>
        <v>-1</v>
      </c>
      <c r="AZ364" s="1">
        <f t="shared" si="356"/>
        <v>-1</v>
      </c>
      <c r="BA364" s="1">
        <f t="shared" si="356"/>
        <v>-1</v>
      </c>
      <c r="BB364" s="1">
        <f t="shared" si="356"/>
        <v>-1</v>
      </c>
      <c r="BC364" s="1">
        <f t="shared" si="356"/>
        <v>-1</v>
      </c>
      <c r="BD364" s="19">
        <f t="shared" si="350"/>
        <v>-50</v>
      </c>
    </row>
    <row r="365" spans="1:56" ht="12">
      <c r="A365" s="19">
        <f t="shared" si="347"/>
        <v>165</v>
      </c>
      <c r="B365" s="18">
        <f t="shared" si="347"/>
        <v>0</v>
      </c>
      <c r="C365" s="18">
        <f t="shared" si="347"/>
        <v>0</v>
      </c>
      <c r="D365" s="18">
        <f t="shared" si="347"/>
        <v>0</v>
      </c>
      <c r="E365" s="18">
        <f t="shared" si="347"/>
        <v>0</v>
      </c>
      <c r="F365" s="1">
        <f aca="true" t="shared" si="357" ref="F365:AK365">IF(F180=F$200,4,IF(F180="nulla",0,-1))</f>
        <v>-1</v>
      </c>
      <c r="G365" s="1">
        <f t="shared" si="357"/>
        <v>-1</v>
      </c>
      <c r="H365" s="1">
        <f t="shared" si="357"/>
        <v>-1</v>
      </c>
      <c r="I365" s="1">
        <f t="shared" si="357"/>
        <v>-1</v>
      </c>
      <c r="J365" s="1">
        <f t="shared" si="357"/>
        <v>-1</v>
      </c>
      <c r="K365" s="1">
        <f t="shared" si="357"/>
        <v>-1</v>
      </c>
      <c r="L365" s="1">
        <f t="shared" si="357"/>
        <v>-1</v>
      </c>
      <c r="M365" s="1">
        <f t="shared" si="357"/>
        <v>-1</v>
      </c>
      <c r="N365" s="1">
        <f t="shared" si="357"/>
        <v>-1</v>
      </c>
      <c r="O365" s="1">
        <f t="shared" si="357"/>
        <v>-1</v>
      </c>
      <c r="P365" s="1">
        <f t="shared" si="357"/>
        <v>-1</v>
      </c>
      <c r="Q365" s="1">
        <f t="shared" si="357"/>
        <v>-1</v>
      </c>
      <c r="R365" s="1">
        <f t="shared" si="357"/>
        <v>-1</v>
      </c>
      <c r="S365" s="1">
        <f t="shared" si="357"/>
        <v>-1</v>
      </c>
      <c r="T365" s="1">
        <f t="shared" si="357"/>
        <v>-1</v>
      </c>
      <c r="U365" s="1">
        <f t="shared" si="357"/>
        <v>-1</v>
      </c>
      <c r="V365" s="1">
        <f t="shared" si="357"/>
        <v>-1</v>
      </c>
      <c r="W365" s="1">
        <f t="shared" si="357"/>
        <v>-1</v>
      </c>
      <c r="X365" s="1">
        <f t="shared" si="357"/>
        <v>-1</v>
      </c>
      <c r="Y365" s="1">
        <f t="shared" si="357"/>
        <v>-1</v>
      </c>
      <c r="Z365" s="1">
        <f t="shared" si="357"/>
        <v>-1</v>
      </c>
      <c r="AA365" s="1">
        <f t="shared" si="357"/>
        <v>-1</v>
      </c>
      <c r="AB365" s="1">
        <f t="shared" si="357"/>
        <v>-1</v>
      </c>
      <c r="AC365" s="1">
        <f t="shared" si="357"/>
        <v>-1</v>
      </c>
      <c r="AD365" s="1">
        <f t="shared" si="357"/>
        <v>-1</v>
      </c>
      <c r="AE365" s="1">
        <f t="shared" si="357"/>
        <v>-1</v>
      </c>
      <c r="AF365" s="1">
        <f t="shared" si="357"/>
        <v>-1</v>
      </c>
      <c r="AG365" s="1">
        <f t="shared" si="357"/>
        <v>-1</v>
      </c>
      <c r="AH365" s="1">
        <f t="shared" si="357"/>
        <v>-1</v>
      </c>
      <c r="AI365" s="1">
        <f t="shared" si="357"/>
        <v>-1</v>
      </c>
      <c r="AJ365" s="1">
        <f t="shared" si="357"/>
        <v>-1</v>
      </c>
      <c r="AK365" s="1">
        <f t="shared" si="357"/>
        <v>-1</v>
      </c>
      <c r="AL365" s="1">
        <f aca="true" t="shared" si="358" ref="AL365:BC365">IF(AL180=AL$200,4,IF(AL180="nulla",0,-1))</f>
        <v>-1</v>
      </c>
      <c r="AM365" s="1">
        <f t="shared" si="358"/>
        <v>-1</v>
      </c>
      <c r="AN365" s="1">
        <f t="shared" si="358"/>
        <v>-1</v>
      </c>
      <c r="AO365" s="1">
        <f t="shared" si="358"/>
        <v>-1</v>
      </c>
      <c r="AP365" s="1">
        <f t="shared" si="358"/>
        <v>-1</v>
      </c>
      <c r="AQ365" s="1">
        <f t="shared" si="358"/>
        <v>-1</v>
      </c>
      <c r="AR365" s="1">
        <f t="shared" si="358"/>
        <v>-1</v>
      </c>
      <c r="AS365" s="1">
        <f t="shared" si="358"/>
        <v>-1</v>
      </c>
      <c r="AT365" s="1">
        <f t="shared" si="358"/>
        <v>-1</v>
      </c>
      <c r="AU365" s="1">
        <f t="shared" si="358"/>
        <v>-1</v>
      </c>
      <c r="AV365" s="1">
        <f t="shared" si="358"/>
        <v>-1</v>
      </c>
      <c r="AW365" s="1">
        <f t="shared" si="358"/>
        <v>-1</v>
      </c>
      <c r="AX365" s="1">
        <f t="shared" si="358"/>
        <v>-1</v>
      </c>
      <c r="AY365" s="1">
        <f t="shared" si="358"/>
        <v>-1</v>
      </c>
      <c r="AZ365" s="1">
        <f t="shared" si="358"/>
        <v>-1</v>
      </c>
      <c r="BA365" s="1">
        <f t="shared" si="358"/>
        <v>-1</v>
      </c>
      <c r="BB365" s="1">
        <f t="shared" si="358"/>
        <v>-1</v>
      </c>
      <c r="BC365" s="1">
        <f t="shared" si="358"/>
        <v>-1</v>
      </c>
      <c r="BD365" s="19">
        <f t="shared" si="350"/>
        <v>-50</v>
      </c>
    </row>
    <row r="366" spans="1:56" ht="12">
      <c r="A366" s="19">
        <f t="shared" si="347"/>
        <v>166</v>
      </c>
      <c r="B366" s="18">
        <f t="shared" si="347"/>
        <v>0</v>
      </c>
      <c r="C366" s="18">
        <f t="shared" si="347"/>
        <v>0</v>
      </c>
      <c r="D366" s="18">
        <f t="shared" si="347"/>
        <v>0</v>
      </c>
      <c r="E366" s="18">
        <f t="shared" si="347"/>
        <v>0</v>
      </c>
      <c r="F366" s="1">
        <f aca="true" t="shared" si="359" ref="F366:AK366">IF(F181=F$200,4,IF(F181="nulla",0,-1))</f>
        <v>-1</v>
      </c>
      <c r="G366" s="1">
        <f t="shared" si="359"/>
        <v>-1</v>
      </c>
      <c r="H366" s="1">
        <f t="shared" si="359"/>
        <v>-1</v>
      </c>
      <c r="I366" s="1">
        <f t="shared" si="359"/>
        <v>-1</v>
      </c>
      <c r="J366" s="1">
        <f t="shared" si="359"/>
        <v>-1</v>
      </c>
      <c r="K366" s="1">
        <f t="shared" si="359"/>
        <v>-1</v>
      </c>
      <c r="L366" s="1">
        <f t="shared" si="359"/>
        <v>-1</v>
      </c>
      <c r="M366" s="1">
        <f t="shared" si="359"/>
        <v>-1</v>
      </c>
      <c r="N366" s="1">
        <f t="shared" si="359"/>
        <v>-1</v>
      </c>
      <c r="O366" s="1">
        <f t="shared" si="359"/>
        <v>-1</v>
      </c>
      <c r="P366" s="1">
        <f t="shared" si="359"/>
        <v>-1</v>
      </c>
      <c r="Q366" s="1">
        <f t="shared" si="359"/>
        <v>-1</v>
      </c>
      <c r="R366" s="1">
        <f t="shared" si="359"/>
        <v>-1</v>
      </c>
      <c r="S366" s="1">
        <f t="shared" si="359"/>
        <v>-1</v>
      </c>
      <c r="T366" s="1">
        <f t="shared" si="359"/>
        <v>-1</v>
      </c>
      <c r="U366" s="1">
        <f t="shared" si="359"/>
        <v>-1</v>
      </c>
      <c r="V366" s="1">
        <f t="shared" si="359"/>
        <v>-1</v>
      </c>
      <c r="W366" s="1">
        <f t="shared" si="359"/>
        <v>-1</v>
      </c>
      <c r="X366" s="1">
        <f t="shared" si="359"/>
        <v>-1</v>
      </c>
      <c r="Y366" s="1">
        <f t="shared" si="359"/>
        <v>-1</v>
      </c>
      <c r="Z366" s="1">
        <f t="shared" si="359"/>
        <v>-1</v>
      </c>
      <c r="AA366" s="1">
        <f t="shared" si="359"/>
        <v>-1</v>
      </c>
      <c r="AB366" s="1">
        <f t="shared" si="359"/>
        <v>-1</v>
      </c>
      <c r="AC366" s="1">
        <f t="shared" si="359"/>
        <v>-1</v>
      </c>
      <c r="AD366" s="1">
        <f t="shared" si="359"/>
        <v>-1</v>
      </c>
      <c r="AE366" s="1">
        <f t="shared" si="359"/>
        <v>-1</v>
      </c>
      <c r="AF366" s="1">
        <f t="shared" si="359"/>
        <v>-1</v>
      </c>
      <c r="AG366" s="1">
        <f t="shared" si="359"/>
        <v>-1</v>
      </c>
      <c r="AH366" s="1">
        <f t="shared" si="359"/>
        <v>-1</v>
      </c>
      <c r="AI366" s="1">
        <f t="shared" si="359"/>
        <v>-1</v>
      </c>
      <c r="AJ366" s="1">
        <f t="shared" si="359"/>
        <v>-1</v>
      </c>
      <c r="AK366" s="1">
        <f t="shared" si="359"/>
        <v>-1</v>
      </c>
      <c r="AL366" s="1">
        <f aca="true" t="shared" si="360" ref="AL366:BC366">IF(AL181=AL$200,4,IF(AL181="nulla",0,-1))</f>
        <v>-1</v>
      </c>
      <c r="AM366" s="1">
        <f t="shared" si="360"/>
        <v>-1</v>
      </c>
      <c r="AN366" s="1">
        <f t="shared" si="360"/>
        <v>-1</v>
      </c>
      <c r="AO366" s="1">
        <f t="shared" si="360"/>
        <v>-1</v>
      </c>
      <c r="AP366" s="1">
        <f t="shared" si="360"/>
        <v>-1</v>
      </c>
      <c r="AQ366" s="1">
        <f t="shared" si="360"/>
        <v>-1</v>
      </c>
      <c r="AR366" s="1">
        <f t="shared" si="360"/>
        <v>-1</v>
      </c>
      <c r="AS366" s="1">
        <f t="shared" si="360"/>
        <v>-1</v>
      </c>
      <c r="AT366" s="1">
        <f t="shared" si="360"/>
        <v>-1</v>
      </c>
      <c r="AU366" s="1">
        <f t="shared" si="360"/>
        <v>-1</v>
      </c>
      <c r="AV366" s="1">
        <f t="shared" si="360"/>
        <v>-1</v>
      </c>
      <c r="AW366" s="1">
        <f t="shared" si="360"/>
        <v>-1</v>
      </c>
      <c r="AX366" s="1">
        <f t="shared" si="360"/>
        <v>-1</v>
      </c>
      <c r="AY366" s="1">
        <f t="shared" si="360"/>
        <v>-1</v>
      </c>
      <c r="AZ366" s="1">
        <f t="shared" si="360"/>
        <v>-1</v>
      </c>
      <c r="BA366" s="1">
        <f t="shared" si="360"/>
        <v>-1</v>
      </c>
      <c r="BB366" s="1">
        <f t="shared" si="360"/>
        <v>-1</v>
      </c>
      <c r="BC366" s="1">
        <f t="shared" si="360"/>
        <v>-1</v>
      </c>
      <c r="BD366" s="19">
        <f t="shared" si="350"/>
        <v>-50</v>
      </c>
    </row>
    <row r="367" spans="1:56" ht="12">
      <c r="A367" s="19">
        <f t="shared" si="347"/>
        <v>167</v>
      </c>
      <c r="B367" s="18">
        <f t="shared" si="347"/>
        <v>0</v>
      </c>
      <c r="C367" s="18">
        <f t="shared" si="347"/>
        <v>0</v>
      </c>
      <c r="D367" s="18">
        <f t="shared" si="347"/>
        <v>0</v>
      </c>
      <c r="E367" s="18">
        <f t="shared" si="347"/>
        <v>0</v>
      </c>
      <c r="F367" s="1">
        <f aca="true" t="shared" si="361" ref="F367:AK367">IF(F182=F$200,4,IF(F182="nulla",0,-1))</f>
        <v>-1</v>
      </c>
      <c r="G367" s="1">
        <f t="shared" si="361"/>
        <v>-1</v>
      </c>
      <c r="H367" s="1">
        <f t="shared" si="361"/>
        <v>-1</v>
      </c>
      <c r="I367" s="1">
        <f t="shared" si="361"/>
        <v>-1</v>
      </c>
      <c r="J367" s="1">
        <f t="shared" si="361"/>
        <v>-1</v>
      </c>
      <c r="K367" s="1">
        <f t="shared" si="361"/>
        <v>-1</v>
      </c>
      <c r="L367" s="1">
        <f t="shared" si="361"/>
        <v>-1</v>
      </c>
      <c r="M367" s="1">
        <f t="shared" si="361"/>
        <v>-1</v>
      </c>
      <c r="N367" s="1">
        <f t="shared" si="361"/>
        <v>-1</v>
      </c>
      <c r="O367" s="1">
        <f t="shared" si="361"/>
        <v>-1</v>
      </c>
      <c r="P367" s="1">
        <f t="shared" si="361"/>
        <v>-1</v>
      </c>
      <c r="Q367" s="1">
        <f t="shared" si="361"/>
        <v>-1</v>
      </c>
      <c r="R367" s="1">
        <f t="shared" si="361"/>
        <v>-1</v>
      </c>
      <c r="S367" s="1">
        <f t="shared" si="361"/>
        <v>-1</v>
      </c>
      <c r="T367" s="1">
        <f t="shared" si="361"/>
        <v>-1</v>
      </c>
      <c r="U367" s="1">
        <f t="shared" si="361"/>
        <v>-1</v>
      </c>
      <c r="V367" s="1">
        <f t="shared" si="361"/>
        <v>-1</v>
      </c>
      <c r="W367" s="1">
        <f t="shared" si="361"/>
        <v>-1</v>
      </c>
      <c r="X367" s="1">
        <f t="shared" si="361"/>
        <v>-1</v>
      </c>
      <c r="Y367" s="1">
        <f t="shared" si="361"/>
        <v>-1</v>
      </c>
      <c r="Z367" s="1">
        <f t="shared" si="361"/>
        <v>-1</v>
      </c>
      <c r="AA367" s="1">
        <f t="shared" si="361"/>
        <v>-1</v>
      </c>
      <c r="AB367" s="1">
        <f t="shared" si="361"/>
        <v>-1</v>
      </c>
      <c r="AC367" s="1">
        <f t="shared" si="361"/>
        <v>-1</v>
      </c>
      <c r="AD367" s="1">
        <f t="shared" si="361"/>
        <v>-1</v>
      </c>
      <c r="AE367" s="1">
        <f t="shared" si="361"/>
        <v>-1</v>
      </c>
      <c r="AF367" s="1">
        <f t="shared" si="361"/>
        <v>-1</v>
      </c>
      <c r="AG367" s="1">
        <f t="shared" si="361"/>
        <v>-1</v>
      </c>
      <c r="AH367" s="1">
        <f t="shared" si="361"/>
        <v>-1</v>
      </c>
      <c r="AI367" s="1">
        <f t="shared" si="361"/>
        <v>-1</v>
      </c>
      <c r="AJ367" s="1">
        <f t="shared" si="361"/>
        <v>-1</v>
      </c>
      <c r="AK367" s="1">
        <f t="shared" si="361"/>
        <v>-1</v>
      </c>
      <c r="AL367" s="1">
        <f aca="true" t="shared" si="362" ref="AL367:BC367">IF(AL182=AL$200,4,IF(AL182="nulla",0,-1))</f>
        <v>-1</v>
      </c>
      <c r="AM367" s="1">
        <f t="shared" si="362"/>
        <v>-1</v>
      </c>
      <c r="AN367" s="1">
        <f t="shared" si="362"/>
        <v>-1</v>
      </c>
      <c r="AO367" s="1">
        <f t="shared" si="362"/>
        <v>-1</v>
      </c>
      <c r="AP367" s="1">
        <f t="shared" si="362"/>
        <v>-1</v>
      </c>
      <c r="AQ367" s="1">
        <f t="shared" si="362"/>
        <v>-1</v>
      </c>
      <c r="AR367" s="1">
        <f t="shared" si="362"/>
        <v>-1</v>
      </c>
      <c r="AS367" s="1">
        <f t="shared" si="362"/>
        <v>-1</v>
      </c>
      <c r="AT367" s="1">
        <f t="shared" si="362"/>
        <v>-1</v>
      </c>
      <c r="AU367" s="1">
        <f t="shared" si="362"/>
        <v>-1</v>
      </c>
      <c r="AV367" s="1">
        <f t="shared" si="362"/>
        <v>-1</v>
      </c>
      <c r="AW367" s="1">
        <f t="shared" si="362"/>
        <v>-1</v>
      </c>
      <c r="AX367" s="1">
        <f t="shared" si="362"/>
        <v>-1</v>
      </c>
      <c r="AY367" s="1">
        <f t="shared" si="362"/>
        <v>-1</v>
      </c>
      <c r="AZ367" s="1">
        <f t="shared" si="362"/>
        <v>-1</v>
      </c>
      <c r="BA367" s="1">
        <f t="shared" si="362"/>
        <v>-1</v>
      </c>
      <c r="BB367" s="1">
        <f t="shared" si="362"/>
        <v>-1</v>
      </c>
      <c r="BC367" s="1">
        <f t="shared" si="362"/>
        <v>-1</v>
      </c>
      <c r="BD367" s="19">
        <f t="shared" si="350"/>
        <v>-50</v>
      </c>
    </row>
    <row r="368" spans="1:56" ht="12">
      <c r="A368" s="19">
        <f t="shared" si="347"/>
        <v>168</v>
      </c>
      <c r="B368" s="18">
        <f t="shared" si="347"/>
        <v>0</v>
      </c>
      <c r="C368" s="18">
        <f t="shared" si="347"/>
        <v>0</v>
      </c>
      <c r="D368" s="18">
        <f t="shared" si="347"/>
        <v>0</v>
      </c>
      <c r="E368" s="18">
        <f t="shared" si="347"/>
        <v>0</v>
      </c>
      <c r="F368" s="1">
        <f aca="true" t="shared" si="363" ref="F368:AK368">IF(F183=F$200,4,IF(F183="nulla",0,-1))</f>
        <v>-1</v>
      </c>
      <c r="G368" s="1">
        <f t="shared" si="363"/>
        <v>-1</v>
      </c>
      <c r="H368" s="1">
        <f t="shared" si="363"/>
        <v>-1</v>
      </c>
      <c r="I368" s="1">
        <f t="shared" si="363"/>
        <v>-1</v>
      </c>
      <c r="J368" s="1">
        <f t="shared" si="363"/>
        <v>-1</v>
      </c>
      <c r="K368" s="1">
        <f t="shared" si="363"/>
        <v>-1</v>
      </c>
      <c r="L368" s="1">
        <f t="shared" si="363"/>
        <v>-1</v>
      </c>
      <c r="M368" s="1">
        <f t="shared" si="363"/>
        <v>-1</v>
      </c>
      <c r="N368" s="1">
        <f t="shared" si="363"/>
        <v>-1</v>
      </c>
      <c r="O368" s="1">
        <f t="shared" si="363"/>
        <v>-1</v>
      </c>
      <c r="P368" s="1">
        <f t="shared" si="363"/>
        <v>-1</v>
      </c>
      <c r="Q368" s="1">
        <f t="shared" si="363"/>
        <v>-1</v>
      </c>
      <c r="R368" s="1">
        <f t="shared" si="363"/>
        <v>-1</v>
      </c>
      <c r="S368" s="1">
        <f t="shared" si="363"/>
        <v>-1</v>
      </c>
      <c r="T368" s="1">
        <f t="shared" si="363"/>
        <v>-1</v>
      </c>
      <c r="U368" s="1">
        <f t="shared" si="363"/>
        <v>-1</v>
      </c>
      <c r="V368" s="1">
        <f t="shared" si="363"/>
        <v>-1</v>
      </c>
      <c r="W368" s="1">
        <f t="shared" si="363"/>
        <v>-1</v>
      </c>
      <c r="X368" s="1">
        <f t="shared" si="363"/>
        <v>-1</v>
      </c>
      <c r="Y368" s="1">
        <f t="shared" si="363"/>
        <v>-1</v>
      </c>
      <c r="Z368" s="1">
        <f t="shared" si="363"/>
        <v>-1</v>
      </c>
      <c r="AA368" s="1">
        <f t="shared" si="363"/>
        <v>-1</v>
      </c>
      <c r="AB368" s="1">
        <f t="shared" si="363"/>
        <v>-1</v>
      </c>
      <c r="AC368" s="1">
        <f t="shared" si="363"/>
        <v>-1</v>
      </c>
      <c r="AD368" s="1">
        <f t="shared" si="363"/>
        <v>-1</v>
      </c>
      <c r="AE368" s="1">
        <f t="shared" si="363"/>
        <v>-1</v>
      </c>
      <c r="AF368" s="1">
        <f t="shared" si="363"/>
        <v>-1</v>
      </c>
      <c r="AG368" s="1">
        <f t="shared" si="363"/>
        <v>-1</v>
      </c>
      <c r="AH368" s="1">
        <f t="shared" si="363"/>
        <v>-1</v>
      </c>
      <c r="AI368" s="1">
        <f t="shared" si="363"/>
        <v>-1</v>
      </c>
      <c r="AJ368" s="1">
        <f t="shared" si="363"/>
        <v>-1</v>
      </c>
      <c r="AK368" s="1">
        <f t="shared" si="363"/>
        <v>-1</v>
      </c>
      <c r="AL368" s="1">
        <f aca="true" t="shared" si="364" ref="AL368:BC368">IF(AL183=AL$200,4,IF(AL183="nulla",0,-1))</f>
        <v>-1</v>
      </c>
      <c r="AM368" s="1">
        <f t="shared" si="364"/>
        <v>-1</v>
      </c>
      <c r="AN368" s="1">
        <f t="shared" si="364"/>
        <v>-1</v>
      </c>
      <c r="AO368" s="1">
        <f t="shared" si="364"/>
        <v>-1</v>
      </c>
      <c r="AP368" s="1">
        <f t="shared" si="364"/>
        <v>-1</v>
      </c>
      <c r="AQ368" s="1">
        <f t="shared" si="364"/>
        <v>-1</v>
      </c>
      <c r="AR368" s="1">
        <f t="shared" si="364"/>
        <v>-1</v>
      </c>
      <c r="AS368" s="1">
        <f t="shared" si="364"/>
        <v>-1</v>
      </c>
      <c r="AT368" s="1">
        <f t="shared" si="364"/>
        <v>-1</v>
      </c>
      <c r="AU368" s="1">
        <f t="shared" si="364"/>
        <v>-1</v>
      </c>
      <c r="AV368" s="1">
        <f t="shared" si="364"/>
        <v>-1</v>
      </c>
      <c r="AW368" s="1">
        <f t="shared" si="364"/>
        <v>-1</v>
      </c>
      <c r="AX368" s="1">
        <f t="shared" si="364"/>
        <v>-1</v>
      </c>
      <c r="AY368" s="1">
        <f t="shared" si="364"/>
        <v>-1</v>
      </c>
      <c r="AZ368" s="1">
        <f t="shared" si="364"/>
        <v>-1</v>
      </c>
      <c r="BA368" s="1">
        <f t="shared" si="364"/>
        <v>-1</v>
      </c>
      <c r="BB368" s="1">
        <f t="shared" si="364"/>
        <v>-1</v>
      </c>
      <c r="BC368" s="1">
        <f t="shared" si="364"/>
        <v>-1</v>
      </c>
      <c r="BD368" s="19">
        <f t="shared" si="350"/>
        <v>-50</v>
      </c>
    </row>
    <row r="369" spans="1:56" ht="12">
      <c r="A369" s="19">
        <f t="shared" si="347"/>
        <v>169</v>
      </c>
      <c r="B369" s="18">
        <f t="shared" si="347"/>
        <v>0</v>
      </c>
      <c r="C369" s="18">
        <f t="shared" si="347"/>
        <v>0</v>
      </c>
      <c r="D369" s="18">
        <f t="shared" si="347"/>
        <v>0</v>
      </c>
      <c r="E369" s="18">
        <f t="shared" si="347"/>
        <v>0</v>
      </c>
      <c r="F369" s="1">
        <f aca="true" t="shared" si="365" ref="F369:AK369">IF(F184=F$200,4,IF(F184="nulla",0,-1))</f>
        <v>-1</v>
      </c>
      <c r="G369" s="1">
        <f t="shared" si="365"/>
        <v>-1</v>
      </c>
      <c r="H369" s="1">
        <f t="shared" si="365"/>
        <v>-1</v>
      </c>
      <c r="I369" s="1">
        <f t="shared" si="365"/>
        <v>-1</v>
      </c>
      <c r="J369" s="1">
        <f t="shared" si="365"/>
        <v>-1</v>
      </c>
      <c r="K369" s="1">
        <f t="shared" si="365"/>
        <v>-1</v>
      </c>
      <c r="L369" s="1">
        <f t="shared" si="365"/>
        <v>-1</v>
      </c>
      <c r="M369" s="1">
        <f t="shared" si="365"/>
        <v>-1</v>
      </c>
      <c r="N369" s="1">
        <f t="shared" si="365"/>
        <v>-1</v>
      </c>
      <c r="O369" s="1">
        <f t="shared" si="365"/>
        <v>-1</v>
      </c>
      <c r="P369" s="1">
        <f t="shared" si="365"/>
        <v>-1</v>
      </c>
      <c r="Q369" s="1">
        <f t="shared" si="365"/>
        <v>-1</v>
      </c>
      <c r="R369" s="1">
        <f t="shared" si="365"/>
        <v>-1</v>
      </c>
      <c r="S369" s="1">
        <f t="shared" si="365"/>
        <v>-1</v>
      </c>
      <c r="T369" s="1">
        <f t="shared" si="365"/>
        <v>-1</v>
      </c>
      <c r="U369" s="1">
        <f t="shared" si="365"/>
        <v>-1</v>
      </c>
      <c r="V369" s="1">
        <f t="shared" si="365"/>
        <v>-1</v>
      </c>
      <c r="W369" s="1">
        <f t="shared" si="365"/>
        <v>-1</v>
      </c>
      <c r="X369" s="1">
        <f t="shared" si="365"/>
        <v>-1</v>
      </c>
      <c r="Y369" s="1">
        <f t="shared" si="365"/>
        <v>-1</v>
      </c>
      <c r="Z369" s="1">
        <f t="shared" si="365"/>
        <v>-1</v>
      </c>
      <c r="AA369" s="1">
        <f t="shared" si="365"/>
        <v>-1</v>
      </c>
      <c r="AB369" s="1">
        <f t="shared" si="365"/>
        <v>-1</v>
      </c>
      <c r="AC369" s="1">
        <f t="shared" si="365"/>
        <v>-1</v>
      </c>
      <c r="AD369" s="1">
        <f t="shared" si="365"/>
        <v>-1</v>
      </c>
      <c r="AE369" s="1">
        <f t="shared" si="365"/>
        <v>-1</v>
      </c>
      <c r="AF369" s="1">
        <f t="shared" si="365"/>
        <v>-1</v>
      </c>
      <c r="AG369" s="1">
        <f t="shared" si="365"/>
        <v>-1</v>
      </c>
      <c r="AH369" s="1">
        <f t="shared" si="365"/>
        <v>-1</v>
      </c>
      <c r="AI369" s="1">
        <f t="shared" si="365"/>
        <v>-1</v>
      </c>
      <c r="AJ369" s="1">
        <f t="shared" si="365"/>
        <v>-1</v>
      </c>
      <c r="AK369" s="1">
        <f t="shared" si="365"/>
        <v>-1</v>
      </c>
      <c r="AL369" s="1">
        <f aca="true" t="shared" si="366" ref="AL369:BC369">IF(AL184=AL$200,4,IF(AL184="nulla",0,-1))</f>
        <v>-1</v>
      </c>
      <c r="AM369" s="1">
        <f t="shared" si="366"/>
        <v>-1</v>
      </c>
      <c r="AN369" s="1">
        <f t="shared" si="366"/>
        <v>-1</v>
      </c>
      <c r="AO369" s="1">
        <f t="shared" si="366"/>
        <v>-1</v>
      </c>
      <c r="AP369" s="1">
        <f t="shared" si="366"/>
        <v>-1</v>
      </c>
      <c r="AQ369" s="1">
        <f t="shared" si="366"/>
        <v>-1</v>
      </c>
      <c r="AR369" s="1">
        <f t="shared" si="366"/>
        <v>-1</v>
      </c>
      <c r="AS369" s="1">
        <f t="shared" si="366"/>
        <v>-1</v>
      </c>
      <c r="AT369" s="1">
        <f t="shared" si="366"/>
        <v>-1</v>
      </c>
      <c r="AU369" s="1">
        <f t="shared" si="366"/>
        <v>-1</v>
      </c>
      <c r="AV369" s="1">
        <f t="shared" si="366"/>
        <v>-1</v>
      </c>
      <c r="AW369" s="1">
        <f t="shared" si="366"/>
        <v>-1</v>
      </c>
      <c r="AX369" s="1">
        <f t="shared" si="366"/>
        <v>-1</v>
      </c>
      <c r="AY369" s="1">
        <f t="shared" si="366"/>
        <v>-1</v>
      </c>
      <c r="AZ369" s="1">
        <f t="shared" si="366"/>
        <v>-1</v>
      </c>
      <c r="BA369" s="1">
        <f t="shared" si="366"/>
        <v>-1</v>
      </c>
      <c r="BB369" s="1">
        <f t="shared" si="366"/>
        <v>-1</v>
      </c>
      <c r="BC369" s="1">
        <f t="shared" si="366"/>
        <v>-1</v>
      </c>
      <c r="BD369" s="19">
        <f t="shared" si="350"/>
        <v>-50</v>
      </c>
    </row>
    <row r="370" spans="1:56" ht="12">
      <c r="A370" s="19">
        <f t="shared" si="347"/>
        <v>170</v>
      </c>
      <c r="B370" s="18">
        <f t="shared" si="347"/>
        <v>0</v>
      </c>
      <c r="C370" s="18">
        <f t="shared" si="347"/>
        <v>0</v>
      </c>
      <c r="D370" s="18">
        <f t="shared" si="347"/>
        <v>0</v>
      </c>
      <c r="E370" s="18">
        <f t="shared" si="347"/>
        <v>0</v>
      </c>
      <c r="F370" s="1">
        <f aca="true" t="shared" si="367" ref="F370:AK370">IF(F185=F$200,4,IF(F185="nulla",0,-1))</f>
        <v>-1</v>
      </c>
      <c r="G370" s="1">
        <f t="shared" si="367"/>
        <v>-1</v>
      </c>
      <c r="H370" s="1">
        <f t="shared" si="367"/>
        <v>-1</v>
      </c>
      <c r="I370" s="1">
        <f t="shared" si="367"/>
        <v>-1</v>
      </c>
      <c r="J370" s="1">
        <f t="shared" si="367"/>
        <v>-1</v>
      </c>
      <c r="K370" s="1">
        <f t="shared" si="367"/>
        <v>-1</v>
      </c>
      <c r="L370" s="1">
        <f t="shared" si="367"/>
        <v>-1</v>
      </c>
      <c r="M370" s="1">
        <f t="shared" si="367"/>
        <v>-1</v>
      </c>
      <c r="N370" s="1">
        <f t="shared" si="367"/>
        <v>-1</v>
      </c>
      <c r="O370" s="1">
        <f t="shared" si="367"/>
        <v>-1</v>
      </c>
      <c r="P370" s="1">
        <f t="shared" si="367"/>
        <v>-1</v>
      </c>
      <c r="Q370" s="1">
        <f t="shared" si="367"/>
        <v>-1</v>
      </c>
      <c r="R370" s="1">
        <f t="shared" si="367"/>
        <v>-1</v>
      </c>
      <c r="S370" s="1">
        <f t="shared" si="367"/>
        <v>-1</v>
      </c>
      <c r="T370" s="1">
        <f t="shared" si="367"/>
        <v>-1</v>
      </c>
      <c r="U370" s="1">
        <f t="shared" si="367"/>
        <v>-1</v>
      </c>
      <c r="V370" s="1">
        <f t="shared" si="367"/>
        <v>-1</v>
      </c>
      <c r="W370" s="1">
        <f t="shared" si="367"/>
        <v>-1</v>
      </c>
      <c r="X370" s="1">
        <f t="shared" si="367"/>
        <v>-1</v>
      </c>
      <c r="Y370" s="1">
        <f t="shared" si="367"/>
        <v>-1</v>
      </c>
      <c r="Z370" s="1">
        <f t="shared" si="367"/>
        <v>-1</v>
      </c>
      <c r="AA370" s="1">
        <f t="shared" si="367"/>
        <v>-1</v>
      </c>
      <c r="AB370" s="1">
        <f t="shared" si="367"/>
        <v>-1</v>
      </c>
      <c r="AC370" s="1">
        <f t="shared" si="367"/>
        <v>-1</v>
      </c>
      <c r="AD370" s="1">
        <f t="shared" si="367"/>
        <v>-1</v>
      </c>
      <c r="AE370" s="1">
        <f t="shared" si="367"/>
        <v>-1</v>
      </c>
      <c r="AF370" s="1">
        <f t="shared" si="367"/>
        <v>-1</v>
      </c>
      <c r="AG370" s="1">
        <f t="shared" si="367"/>
        <v>-1</v>
      </c>
      <c r="AH370" s="1">
        <f t="shared" si="367"/>
        <v>-1</v>
      </c>
      <c r="AI370" s="1">
        <f t="shared" si="367"/>
        <v>-1</v>
      </c>
      <c r="AJ370" s="1">
        <f t="shared" si="367"/>
        <v>-1</v>
      </c>
      <c r="AK370" s="1">
        <f t="shared" si="367"/>
        <v>-1</v>
      </c>
      <c r="AL370" s="1">
        <f aca="true" t="shared" si="368" ref="AL370:BC370">IF(AL185=AL$200,4,IF(AL185="nulla",0,-1))</f>
        <v>-1</v>
      </c>
      <c r="AM370" s="1">
        <f t="shared" si="368"/>
        <v>-1</v>
      </c>
      <c r="AN370" s="1">
        <f t="shared" si="368"/>
        <v>-1</v>
      </c>
      <c r="AO370" s="1">
        <f t="shared" si="368"/>
        <v>-1</v>
      </c>
      <c r="AP370" s="1">
        <f t="shared" si="368"/>
        <v>-1</v>
      </c>
      <c r="AQ370" s="1">
        <f t="shared" si="368"/>
        <v>-1</v>
      </c>
      <c r="AR370" s="1">
        <f t="shared" si="368"/>
        <v>-1</v>
      </c>
      <c r="AS370" s="1">
        <f t="shared" si="368"/>
        <v>-1</v>
      </c>
      <c r="AT370" s="1">
        <f t="shared" si="368"/>
        <v>-1</v>
      </c>
      <c r="AU370" s="1">
        <f t="shared" si="368"/>
        <v>-1</v>
      </c>
      <c r="AV370" s="1">
        <f t="shared" si="368"/>
        <v>-1</v>
      </c>
      <c r="AW370" s="1">
        <f t="shared" si="368"/>
        <v>-1</v>
      </c>
      <c r="AX370" s="1">
        <f t="shared" si="368"/>
        <v>-1</v>
      </c>
      <c r="AY370" s="1">
        <f t="shared" si="368"/>
        <v>-1</v>
      </c>
      <c r="AZ370" s="1">
        <f t="shared" si="368"/>
        <v>-1</v>
      </c>
      <c r="BA370" s="1">
        <f t="shared" si="368"/>
        <v>-1</v>
      </c>
      <c r="BB370" s="1">
        <f t="shared" si="368"/>
        <v>-1</v>
      </c>
      <c r="BC370" s="1">
        <f t="shared" si="368"/>
        <v>-1</v>
      </c>
      <c r="BD370" s="19">
        <f t="shared" si="350"/>
        <v>-50</v>
      </c>
    </row>
    <row r="371" spans="1:56" ht="12">
      <c r="A371" s="19">
        <f aca="true" t="shared" si="369" ref="A371:E380">A186</f>
        <v>171</v>
      </c>
      <c r="B371" s="18">
        <f t="shared" si="369"/>
        <v>0</v>
      </c>
      <c r="C371" s="18">
        <f t="shared" si="369"/>
        <v>0</v>
      </c>
      <c r="D371" s="18">
        <f t="shared" si="369"/>
        <v>0</v>
      </c>
      <c r="E371" s="18">
        <f t="shared" si="369"/>
        <v>0</v>
      </c>
      <c r="F371" s="1">
        <f aca="true" t="shared" si="370" ref="F371:AK371">IF(F186=F$200,4,IF(F186="nulla",0,-1))</f>
        <v>-1</v>
      </c>
      <c r="G371" s="1">
        <f t="shared" si="370"/>
        <v>-1</v>
      </c>
      <c r="H371" s="1">
        <f t="shared" si="370"/>
        <v>-1</v>
      </c>
      <c r="I371" s="1">
        <f t="shared" si="370"/>
        <v>-1</v>
      </c>
      <c r="J371" s="1">
        <f t="shared" si="370"/>
        <v>-1</v>
      </c>
      <c r="K371" s="1">
        <f t="shared" si="370"/>
        <v>-1</v>
      </c>
      <c r="L371" s="1">
        <f t="shared" si="370"/>
        <v>-1</v>
      </c>
      <c r="M371" s="1">
        <f t="shared" si="370"/>
        <v>-1</v>
      </c>
      <c r="N371" s="1">
        <f t="shared" si="370"/>
        <v>-1</v>
      </c>
      <c r="O371" s="1">
        <f t="shared" si="370"/>
        <v>-1</v>
      </c>
      <c r="P371" s="1">
        <f t="shared" si="370"/>
        <v>-1</v>
      </c>
      <c r="Q371" s="1">
        <f t="shared" si="370"/>
        <v>-1</v>
      </c>
      <c r="R371" s="1">
        <f t="shared" si="370"/>
        <v>-1</v>
      </c>
      <c r="S371" s="1">
        <f t="shared" si="370"/>
        <v>-1</v>
      </c>
      <c r="T371" s="1">
        <f t="shared" si="370"/>
        <v>-1</v>
      </c>
      <c r="U371" s="1">
        <f t="shared" si="370"/>
        <v>-1</v>
      </c>
      <c r="V371" s="1">
        <f t="shared" si="370"/>
        <v>-1</v>
      </c>
      <c r="W371" s="1">
        <f t="shared" si="370"/>
        <v>-1</v>
      </c>
      <c r="X371" s="1">
        <f t="shared" si="370"/>
        <v>-1</v>
      </c>
      <c r="Y371" s="1">
        <f t="shared" si="370"/>
        <v>-1</v>
      </c>
      <c r="Z371" s="1">
        <f t="shared" si="370"/>
        <v>-1</v>
      </c>
      <c r="AA371" s="1">
        <f t="shared" si="370"/>
        <v>-1</v>
      </c>
      <c r="AB371" s="1">
        <f t="shared" si="370"/>
        <v>-1</v>
      </c>
      <c r="AC371" s="1">
        <f t="shared" si="370"/>
        <v>-1</v>
      </c>
      <c r="AD371" s="1">
        <f t="shared" si="370"/>
        <v>-1</v>
      </c>
      <c r="AE371" s="1">
        <f t="shared" si="370"/>
        <v>-1</v>
      </c>
      <c r="AF371" s="1">
        <f t="shared" si="370"/>
        <v>-1</v>
      </c>
      <c r="AG371" s="1">
        <f t="shared" si="370"/>
        <v>-1</v>
      </c>
      <c r="AH371" s="1">
        <f t="shared" si="370"/>
        <v>-1</v>
      </c>
      <c r="AI371" s="1">
        <f t="shared" si="370"/>
        <v>-1</v>
      </c>
      <c r="AJ371" s="1">
        <f t="shared" si="370"/>
        <v>-1</v>
      </c>
      <c r="AK371" s="1">
        <f t="shared" si="370"/>
        <v>-1</v>
      </c>
      <c r="AL371" s="1">
        <f aca="true" t="shared" si="371" ref="AL371:BC371">IF(AL186=AL$200,4,IF(AL186="nulla",0,-1))</f>
        <v>-1</v>
      </c>
      <c r="AM371" s="1">
        <f t="shared" si="371"/>
        <v>-1</v>
      </c>
      <c r="AN371" s="1">
        <f t="shared" si="371"/>
        <v>-1</v>
      </c>
      <c r="AO371" s="1">
        <f t="shared" si="371"/>
        <v>-1</v>
      </c>
      <c r="AP371" s="1">
        <f t="shared" si="371"/>
        <v>-1</v>
      </c>
      <c r="AQ371" s="1">
        <f t="shared" si="371"/>
        <v>-1</v>
      </c>
      <c r="AR371" s="1">
        <f t="shared" si="371"/>
        <v>-1</v>
      </c>
      <c r="AS371" s="1">
        <f t="shared" si="371"/>
        <v>-1</v>
      </c>
      <c r="AT371" s="1">
        <f t="shared" si="371"/>
        <v>-1</v>
      </c>
      <c r="AU371" s="1">
        <f t="shared" si="371"/>
        <v>-1</v>
      </c>
      <c r="AV371" s="1">
        <f t="shared" si="371"/>
        <v>-1</v>
      </c>
      <c r="AW371" s="1">
        <f t="shared" si="371"/>
        <v>-1</v>
      </c>
      <c r="AX371" s="1">
        <f t="shared" si="371"/>
        <v>-1</v>
      </c>
      <c r="AY371" s="1">
        <f t="shared" si="371"/>
        <v>-1</v>
      </c>
      <c r="AZ371" s="1">
        <f t="shared" si="371"/>
        <v>-1</v>
      </c>
      <c r="BA371" s="1">
        <f t="shared" si="371"/>
        <v>-1</v>
      </c>
      <c r="BB371" s="1">
        <f t="shared" si="371"/>
        <v>-1</v>
      </c>
      <c r="BC371" s="1">
        <f t="shared" si="371"/>
        <v>-1</v>
      </c>
      <c r="BD371" s="19">
        <f t="shared" si="350"/>
        <v>-50</v>
      </c>
    </row>
    <row r="372" spans="1:56" ht="12">
      <c r="A372" s="19">
        <f t="shared" si="369"/>
        <v>172</v>
      </c>
      <c r="B372" s="18">
        <f t="shared" si="369"/>
        <v>0</v>
      </c>
      <c r="C372" s="18">
        <f t="shared" si="369"/>
        <v>0</v>
      </c>
      <c r="D372" s="18">
        <f t="shared" si="369"/>
        <v>0</v>
      </c>
      <c r="E372" s="18">
        <f t="shared" si="369"/>
        <v>0</v>
      </c>
      <c r="F372" s="1">
        <f aca="true" t="shared" si="372" ref="F372:AK372">IF(F187=F$200,4,IF(F187="nulla",0,-1))</f>
        <v>-1</v>
      </c>
      <c r="G372" s="1">
        <f t="shared" si="372"/>
        <v>-1</v>
      </c>
      <c r="H372" s="1">
        <f t="shared" si="372"/>
        <v>-1</v>
      </c>
      <c r="I372" s="1">
        <f t="shared" si="372"/>
        <v>-1</v>
      </c>
      <c r="J372" s="1">
        <f t="shared" si="372"/>
        <v>-1</v>
      </c>
      <c r="K372" s="1">
        <f t="shared" si="372"/>
        <v>-1</v>
      </c>
      <c r="L372" s="1">
        <f t="shared" si="372"/>
        <v>-1</v>
      </c>
      <c r="M372" s="1">
        <f t="shared" si="372"/>
        <v>-1</v>
      </c>
      <c r="N372" s="1">
        <f t="shared" si="372"/>
        <v>-1</v>
      </c>
      <c r="O372" s="1">
        <f t="shared" si="372"/>
        <v>-1</v>
      </c>
      <c r="P372" s="1">
        <f t="shared" si="372"/>
        <v>-1</v>
      </c>
      <c r="Q372" s="1">
        <f t="shared" si="372"/>
        <v>-1</v>
      </c>
      <c r="R372" s="1">
        <f t="shared" si="372"/>
        <v>-1</v>
      </c>
      <c r="S372" s="1">
        <f t="shared" si="372"/>
        <v>-1</v>
      </c>
      <c r="T372" s="1">
        <f t="shared" si="372"/>
        <v>-1</v>
      </c>
      <c r="U372" s="1">
        <f t="shared" si="372"/>
        <v>-1</v>
      </c>
      <c r="V372" s="1">
        <f t="shared" si="372"/>
        <v>-1</v>
      </c>
      <c r="W372" s="1">
        <f t="shared" si="372"/>
        <v>-1</v>
      </c>
      <c r="X372" s="1">
        <f t="shared" si="372"/>
        <v>-1</v>
      </c>
      <c r="Y372" s="1">
        <f t="shared" si="372"/>
        <v>-1</v>
      </c>
      <c r="Z372" s="1">
        <f t="shared" si="372"/>
        <v>-1</v>
      </c>
      <c r="AA372" s="1">
        <f t="shared" si="372"/>
        <v>-1</v>
      </c>
      <c r="AB372" s="1">
        <f t="shared" si="372"/>
        <v>-1</v>
      </c>
      <c r="AC372" s="1">
        <f t="shared" si="372"/>
        <v>-1</v>
      </c>
      <c r="AD372" s="1">
        <f t="shared" si="372"/>
        <v>-1</v>
      </c>
      <c r="AE372" s="1">
        <f t="shared" si="372"/>
        <v>-1</v>
      </c>
      <c r="AF372" s="1">
        <f t="shared" si="372"/>
        <v>-1</v>
      </c>
      <c r="AG372" s="1">
        <f t="shared" si="372"/>
        <v>-1</v>
      </c>
      <c r="AH372" s="1">
        <f t="shared" si="372"/>
        <v>-1</v>
      </c>
      <c r="AI372" s="1">
        <f t="shared" si="372"/>
        <v>-1</v>
      </c>
      <c r="AJ372" s="1">
        <f t="shared" si="372"/>
        <v>-1</v>
      </c>
      <c r="AK372" s="1">
        <f t="shared" si="372"/>
        <v>-1</v>
      </c>
      <c r="AL372" s="1">
        <f aca="true" t="shared" si="373" ref="AL372:BC372">IF(AL187=AL$200,4,IF(AL187="nulla",0,-1))</f>
        <v>-1</v>
      </c>
      <c r="AM372" s="1">
        <f t="shared" si="373"/>
        <v>-1</v>
      </c>
      <c r="AN372" s="1">
        <f t="shared" si="373"/>
        <v>-1</v>
      </c>
      <c r="AO372" s="1">
        <f t="shared" si="373"/>
        <v>-1</v>
      </c>
      <c r="AP372" s="1">
        <f t="shared" si="373"/>
        <v>-1</v>
      </c>
      <c r="AQ372" s="1">
        <f t="shared" si="373"/>
        <v>-1</v>
      </c>
      <c r="AR372" s="1">
        <f t="shared" si="373"/>
        <v>-1</v>
      </c>
      <c r="AS372" s="1">
        <f t="shared" si="373"/>
        <v>-1</v>
      </c>
      <c r="AT372" s="1">
        <f t="shared" si="373"/>
        <v>-1</v>
      </c>
      <c r="AU372" s="1">
        <f t="shared" si="373"/>
        <v>-1</v>
      </c>
      <c r="AV372" s="1">
        <f t="shared" si="373"/>
        <v>-1</v>
      </c>
      <c r="AW372" s="1">
        <f t="shared" si="373"/>
        <v>-1</v>
      </c>
      <c r="AX372" s="1">
        <f t="shared" si="373"/>
        <v>-1</v>
      </c>
      <c r="AY372" s="1">
        <f t="shared" si="373"/>
        <v>-1</v>
      </c>
      <c r="AZ372" s="1">
        <f t="shared" si="373"/>
        <v>-1</v>
      </c>
      <c r="BA372" s="1">
        <f t="shared" si="373"/>
        <v>-1</v>
      </c>
      <c r="BB372" s="1">
        <f t="shared" si="373"/>
        <v>-1</v>
      </c>
      <c r="BC372" s="1">
        <f t="shared" si="373"/>
        <v>-1</v>
      </c>
      <c r="BD372" s="19">
        <f t="shared" si="350"/>
        <v>-50</v>
      </c>
    </row>
    <row r="373" spans="1:56" ht="12">
      <c r="A373" s="19">
        <f t="shared" si="369"/>
        <v>173</v>
      </c>
      <c r="B373" s="18">
        <f t="shared" si="369"/>
        <v>0</v>
      </c>
      <c r="C373" s="18">
        <f t="shared" si="369"/>
        <v>0</v>
      </c>
      <c r="D373" s="18">
        <f t="shared" si="369"/>
        <v>0</v>
      </c>
      <c r="E373" s="18">
        <f t="shared" si="369"/>
        <v>0</v>
      </c>
      <c r="F373" s="1">
        <f aca="true" t="shared" si="374" ref="F373:AK373">IF(F188=F$200,4,IF(F188="nulla",0,-1))</f>
        <v>-1</v>
      </c>
      <c r="G373" s="1">
        <f t="shared" si="374"/>
        <v>-1</v>
      </c>
      <c r="H373" s="1">
        <f t="shared" si="374"/>
        <v>-1</v>
      </c>
      <c r="I373" s="1">
        <f t="shared" si="374"/>
        <v>-1</v>
      </c>
      <c r="J373" s="1">
        <f t="shared" si="374"/>
        <v>-1</v>
      </c>
      <c r="K373" s="1">
        <f t="shared" si="374"/>
        <v>-1</v>
      </c>
      <c r="L373" s="1">
        <f t="shared" si="374"/>
        <v>-1</v>
      </c>
      <c r="M373" s="1">
        <f t="shared" si="374"/>
        <v>-1</v>
      </c>
      <c r="N373" s="1">
        <f t="shared" si="374"/>
        <v>-1</v>
      </c>
      <c r="O373" s="1">
        <f t="shared" si="374"/>
        <v>-1</v>
      </c>
      <c r="P373" s="1">
        <f t="shared" si="374"/>
        <v>-1</v>
      </c>
      <c r="Q373" s="1">
        <f t="shared" si="374"/>
        <v>-1</v>
      </c>
      <c r="R373" s="1">
        <f t="shared" si="374"/>
        <v>-1</v>
      </c>
      <c r="S373" s="1">
        <f t="shared" si="374"/>
        <v>-1</v>
      </c>
      <c r="T373" s="1">
        <f t="shared" si="374"/>
        <v>-1</v>
      </c>
      <c r="U373" s="1">
        <f t="shared" si="374"/>
        <v>-1</v>
      </c>
      <c r="V373" s="1">
        <f t="shared" si="374"/>
        <v>-1</v>
      </c>
      <c r="W373" s="1">
        <f t="shared" si="374"/>
        <v>-1</v>
      </c>
      <c r="X373" s="1">
        <f t="shared" si="374"/>
        <v>-1</v>
      </c>
      <c r="Y373" s="1">
        <f t="shared" si="374"/>
        <v>-1</v>
      </c>
      <c r="Z373" s="1">
        <f t="shared" si="374"/>
        <v>-1</v>
      </c>
      <c r="AA373" s="1">
        <f t="shared" si="374"/>
        <v>-1</v>
      </c>
      <c r="AB373" s="1">
        <f t="shared" si="374"/>
        <v>-1</v>
      </c>
      <c r="AC373" s="1">
        <f t="shared" si="374"/>
        <v>-1</v>
      </c>
      <c r="AD373" s="1">
        <f t="shared" si="374"/>
        <v>-1</v>
      </c>
      <c r="AE373" s="1">
        <f t="shared" si="374"/>
        <v>-1</v>
      </c>
      <c r="AF373" s="1">
        <f t="shared" si="374"/>
        <v>-1</v>
      </c>
      <c r="AG373" s="1">
        <f t="shared" si="374"/>
        <v>-1</v>
      </c>
      <c r="AH373" s="1">
        <f t="shared" si="374"/>
        <v>-1</v>
      </c>
      <c r="AI373" s="1">
        <f t="shared" si="374"/>
        <v>-1</v>
      </c>
      <c r="AJ373" s="1">
        <f t="shared" si="374"/>
        <v>-1</v>
      </c>
      <c r="AK373" s="1">
        <f t="shared" si="374"/>
        <v>-1</v>
      </c>
      <c r="AL373" s="1">
        <f aca="true" t="shared" si="375" ref="AL373:BC373">IF(AL188=AL$200,4,IF(AL188="nulla",0,-1))</f>
        <v>-1</v>
      </c>
      <c r="AM373" s="1">
        <f t="shared" si="375"/>
        <v>-1</v>
      </c>
      <c r="AN373" s="1">
        <f t="shared" si="375"/>
        <v>-1</v>
      </c>
      <c r="AO373" s="1">
        <f t="shared" si="375"/>
        <v>-1</v>
      </c>
      <c r="AP373" s="1">
        <f t="shared" si="375"/>
        <v>-1</v>
      </c>
      <c r="AQ373" s="1">
        <f t="shared" si="375"/>
        <v>-1</v>
      </c>
      <c r="AR373" s="1">
        <f t="shared" si="375"/>
        <v>-1</v>
      </c>
      <c r="AS373" s="1">
        <f t="shared" si="375"/>
        <v>-1</v>
      </c>
      <c r="AT373" s="1">
        <f t="shared" si="375"/>
        <v>-1</v>
      </c>
      <c r="AU373" s="1">
        <f t="shared" si="375"/>
        <v>-1</v>
      </c>
      <c r="AV373" s="1">
        <f t="shared" si="375"/>
        <v>-1</v>
      </c>
      <c r="AW373" s="1">
        <f t="shared" si="375"/>
        <v>-1</v>
      </c>
      <c r="AX373" s="1">
        <f t="shared" si="375"/>
        <v>-1</v>
      </c>
      <c r="AY373" s="1">
        <f t="shared" si="375"/>
        <v>-1</v>
      </c>
      <c r="AZ373" s="1">
        <f t="shared" si="375"/>
        <v>-1</v>
      </c>
      <c r="BA373" s="1">
        <f t="shared" si="375"/>
        <v>-1</v>
      </c>
      <c r="BB373" s="1">
        <f t="shared" si="375"/>
        <v>-1</v>
      </c>
      <c r="BC373" s="1">
        <f t="shared" si="375"/>
        <v>-1</v>
      </c>
      <c r="BD373" s="19">
        <f t="shared" si="350"/>
        <v>-50</v>
      </c>
    </row>
    <row r="374" spans="1:56" ht="12">
      <c r="A374" s="19">
        <f t="shared" si="369"/>
        <v>174</v>
      </c>
      <c r="B374" s="18">
        <f t="shared" si="369"/>
        <v>0</v>
      </c>
      <c r="C374" s="18">
        <f t="shared" si="369"/>
        <v>0</v>
      </c>
      <c r="D374" s="18">
        <f t="shared" si="369"/>
        <v>0</v>
      </c>
      <c r="E374" s="18">
        <f t="shared" si="369"/>
        <v>0</v>
      </c>
      <c r="F374" s="1">
        <f aca="true" t="shared" si="376" ref="F374:AK374">IF(F189=F$200,4,IF(F189="nulla",0,-1))</f>
        <v>-1</v>
      </c>
      <c r="G374" s="1">
        <f t="shared" si="376"/>
        <v>-1</v>
      </c>
      <c r="H374" s="1">
        <f t="shared" si="376"/>
        <v>-1</v>
      </c>
      <c r="I374" s="1">
        <f t="shared" si="376"/>
        <v>-1</v>
      </c>
      <c r="J374" s="1">
        <f t="shared" si="376"/>
        <v>-1</v>
      </c>
      <c r="K374" s="1">
        <f t="shared" si="376"/>
        <v>-1</v>
      </c>
      <c r="L374" s="1">
        <f t="shared" si="376"/>
        <v>-1</v>
      </c>
      <c r="M374" s="1">
        <f t="shared" si="376"/>
        <v>-1</v>
      </c>
      <c r="N374" s="1">
        <f t="shared" si="376"/>
        <v>-1</v>
      </c>
      <c r="O374" s="1">
        <f t="shared" si="376"/>
        <v>-1</v>
      </c>
      <c r="P374" s="1">
        <f t="shared" si="376"/>
        <v>-1</v>
      </c>
      <c r="Q374" s="1">
        <f t="shared" si="376"/>
        <v>-1</v>
      </c>
      <c r="R374" s="1">
        <f t="shared" si="376"/>
        <v>-1</v>
      </c>
      <c r="S374" s="1">
        <f t="shared" si="376"/>
        <v>-1</v>
      </c>
      <c r="T374" s="1">
        <f t="shared" si="376"/>
        <v>-1</v>
      </c>
      <c r="U374" s="1">
        <f t="shared" si="376"/>
        <v>-1</v>
      </c>
      <c r="V374" s="1">
        <f t="shared" si="376"/>
        <v>-1</v>
      </c>
      <c r="W374" s="1">
        <f t="shared" si="376"/>
        <v>-1</v>
      </c>
      <c r="X374" s="1">
        <f t="shared" si="376"/>
        <v>-1</v>
      </c>
      <c r="Y374" s="1">
        <f t="shared" si="376"/>
        <v>-1</v>
      </c>
      <c r="Z374" s="1">
        <f t="shared" si="376"/>
        <v>-1</v>
      </c>
      <c r="AA374" s="1">
        <f t="shared" si="376"/>
        <v>-1</v>
      </c>
      <c r="AB374" s="1">
        <f t="shared" si="376"/>
        <v>-1</v>
      </c>
      <c r="AC374" s="1">
        <f t="shared" si="376"/>
        <v>-1</v>
      </c>
      <c r="AD374" s="1">
        <f t="shared" si="376"/>
        <v>-1</v>
      </c>
      <c r="AE374" s="1">
        <f t="shared" si="376"/>
        <v>-1</v>
      </c>
      <c r="AF374" s="1">
        <f t="shared" si="376"/>
        <v>-1</v>
      </c>
      <c r="AG374" s="1">
        <f t="shared" si="376"/>
        <v>-1</v>
      </c>
      <c r="AH374" s="1">
        <f t="shared" si="376"/>
        <v>-1</v>
      </c>
      <c r="AI374" s="1">
        <f t="shared" si="376"/>
        <v>-1</v>
      </c>
      <c r="AJ374" s="1">
        <f t="shared" si="376"/>
        <v>-1</v>
      </c>
      <c r="AK374" s="1">
        <f t="shared" si="376"/>
        <v>-1</v>
      </c>
      <c r="AL374" s="1">
        <f aca="true" t="shared" si="377" ref="AL374:BC374">IF(AL189=AL$200,4,IF(AL189="nulla",0,-1))</f>
        <v>-1</v>
      </c>
      <c r="AM374" s="1">
        <f t="shared" si="377"/>
        <v>-1</v>
      </c>
      <c r="AN374" s="1">
        <f t="shared" si="377"/>
        <v>-1</v>
      </c>
      <c r="AO374" s="1">
        <f t="shared" si="377"/>
        <v>-1</v>
      </c>
      <c r="AP374" s="1">
        <f t="shared" si="377"/>
        <v>-1</v>
      </c>
      <c r="AQ374" s="1">
        <f t="shared" si="377"/>
        <v>-1</v>
      </c>
      <c r="AR374" s="1">
        <f t="shared" si="377"/>
        <v>-1</v>
      </c>
      <c r="AS374" s="1">
        <f t="shared" si="377"/>
        <v>-1</v>
      </c>
      <c r="AT374" s="1">
        <f t="shared" si="377"/>
        <v>-1</v>
      </c>
      <c r="AU374" s="1">
        <f t="shared" si="377"/>
        <v>-1</v>
      </c>
      <c r="AV374" s="1">
        <f t="shared" si="377"/>
        <v>-1</v>
      </c>
      <c r="AW374" s="1">
        <f t="shared" si="377"/>
        <v>-1</v>
      </c>
      <c r="AX374" s="1">
        <f t="shared" si="377"/>
        <v>-1</v>
      </c>
      <c r="AY374" s="1">
        <f t="shared" si="377"/>
        <v>-1</v>
      </c>
      <c r="AZ374" s="1">
        <f t="shared" si="377"/>
        <v>-1</v>
      </c>
      <c r="BA374" s="1">
        <f t="shared" si="377"/>
        <v>-1</v>
      </c>
      <c r="BB374" s="1">
        <f t="shared" si="377"/>
        <v>-1</v>
      </c>
      <c r="BC374" s="1">
        <f t="shared" si="377"/>
        <v>-1</v>
      </c>
      <c r="BD374" s="19">
        <f t="shared" si="350"/>
        <v>-50</v>
      </c>
    </row>
    <row r="375" spans="1:56" ht="12">
      <c r="A375" s="19">
        <f t="shared" si="369"/>
        <v>175</v>
      </c>
      <c r="B375" s="18">
        <f t="shared" si="369"/>
        <v>0</v>
      </c>
      <c r="C375" s="18">
        <f t="shared" si="369"/>
        <v>0</v>
      </c>
      <c r="D375" s="18">
        <f t="shared" si="369"/>
        <v>0</v>
      </c>
      <c r="E375" s="18">
        <f t="shared" si="369"/>
        <v>0</v>
      </c>
      <c r="F375" s="1">
        <f aca="true" t="shared" si="378" ref="F375:AK375">IF(F190=F$200,4,IF(F190="nulla",0,-1))</f>
        <v>-1</v>
      </c>
      <c r="G375" s="1">
        <f t="shared" si="378"/>
        <v>-1</v>
      </c>
      <c r="H375" s="1">
        <f t="shared" si="378"/>
        <v>-1</v>
      </c>
      <c r="I375" s="1">
        <f t="shared" si="378"/>
        <v>-1</v>
      </c>
      <c r="J375" s="1">
        <f t="shared" si="378"/>
        <v>-1</v>
      </c>
      <c r="K375" s="1">
        <f t="shared" si="378"/>
        <v>-1</v>
      </c>
      <c r="L375" s="1">
        <f t="shared" si="378"/>
        <v>-1</v>
      </c>
      <c r="M375" s="1">
        <f t="shared" si="378"/>
        <v>-1</v>
      </c>
      <c r="N375" s="1">
        <f t="shared" si="378"/>
        <v>-1</v>
      </c>
      <c r="O375" s="1">
        <f t="shared" si="378"/>
        <v>-1</v>
      </c>
      <c r="P375" s="1">
        <f t="shared" si="378"/>
        <v>-1</v>
      </c>
      <c r="Q375" s="1">
        <f t="shared" si="378"/>
        <v>-1</v>
      </c>
      <c r="R375" s="1">
        <f t="shared" si="378"/>
        <v>-1</v>
      </c>
      <c r="S375" s="1">
        <f t="shared" si="378"/>
        <v>-1</v>
      </c>
      <c r="T375" s="1">
        <f t="shared" si="378"/>
        <v>-1</v>
      </c>
      <c r="U375" s="1">
        <f t="shared" si="378"/>
        <v>-1</v>
      </c>
      <c r="V375" s="1">
        <f t="shared" si="378"/>
        <v>-1</v>
      </c>
      <c r="W375" s="1">
        <f t="shared" si="378"/>
        <v>-1</v>
      </c>
      <c r="X375" s="1">
        <f t="shared" si="378"/>
        <v>-1</v>
      </c>
      <c r="Y375" s="1">
        <f t="shared" si="378"/>
        <v>-1</v>
      </c>
      <c r="Z375" s="1">
        <f t="shared" si="378"/>
        <v>-1</v>
      </c>
      <c r="AA375" s="1">
        <f t="shared" si="378"/>
        <v>-1</v>
      </c>
      <c r="AB375" s="1">
        <f t="shared" si="378"/>
        <v>-1</v>
      </c>
      <c r="AC375" s="1">
        <f t="shared" si="378"/>
        <v>-1</v>
      </c>
      <c r="AD375" s="1">
        <f t="shared" si="378"/>
        <v>-1</v>
      </c>
      <c r="AE375" s="1">
        <f t="shared" si="378"/>
        <v>-1</v>
      </c>
      <c r="AF375" s="1">
        <f t="shared" si="378"/>
        <v>-1</v>
      </c>
      <c r="AG375" s="1">
        <f t="shared" si="378"/>
        <v>-1</v>
      </c>
      <c r="AH375" s="1">
        <f t="shared" si="378"/>
        <v>-1</v>
      </c>
      <c r="AI375" s="1">
        <f t="shared" si="378"/>
        <v>-1</v>
      </c>
      <c r="AJ375" s="1">
        <f t="shared" si="378"/>
        <v>-1</v>
      </c>
      <c r="AK375" s="1">
        <f t="shared" si="378"/>
        <v>-1</v>
      </c>
      <c r="AL375" s="1">
        <f aca="true" t="shared" si="379" ref="AL375:BC375">IF(AL190=AL$200,4,IF(AL190="nulla",0,-1))</f>
        <v>-1</v>
      </c>
      <c r="AM375" s="1">
        <f t="shared" si="379"/>
        <v>-1</v>
      </c>
      <c r="AN375" s="1">
        <f t="shared" si="379"/>
        <v>-1</v>
      </c>
      <c r="AO375" s="1">
        <f t="shared" si="379"/>
        <v>-1</v>
      </c>
      <c r="AP375" s="1">
        <f t="shared" si="379"/>
        <v>-1</v>
      </c>
      <c r="AQ375" s="1">
        <f t="shared" si="379"/>
        <v>-1</v>
      </c>
      <c r="AR375" s="1">
        <f t="shared" si="379"/>
        <v>-1</v>
      </c>
      <c r="AS375" s="1">
        <f t="shared" si="379"/>
        <v>-1</v>
      </c>
      <c r="AT375" s="1">
        <f t="shared" si="379"/>
        <v>-1</v>
      </c>
      <c r="AU375" s="1">
        <f t="shared" si="379"/>
        <v>-1</v>
      </c>
      <c r="AV375" s="1">
        <f t="shared" si="379"/>
        <v>-1</v>
      </c>
      <c r="AW375" s="1">
        <f t="shared" si="379"/>
        <v>-1</v>
      </c>
      <c r="AX375" s="1">
        <f t="shared" si="379"/>
        <v>-1</v>
      </c>
      <c r="AY375" s="1">
        <f t="shared" si="379"/>
        <v>-1</v>
      </c>
      <c r="AZ375" s="1">
        <f t="shared" si="379"/>
        <v>-1</v>
      </c>
      <c r="BA375" s="1">
        <f t="shared" si="379"/>
        <v>-1</v>
      </c>
      <c r="BB375" s="1">
        <f t="shared" si="379"/>
        <v>-1</v>
      </c>
      <c r="BC375" s="1">
        <f t="shared" si="379"/>
        <v>-1</v>
      </c>
      <c r="BD375" s="19">
        <f t="shared" si="350"/>
        <v>-50</v>
      </c>
    </row>
    <row r="376" spans="1:56" ht="12">
      <c r="A376" s="19">
        <f t="shared" si="369"/>
        <v>176</v>
      </c>
      <c r="B376" s="18">
        <f t="shared" si="369"/>
        <v>0</v>
      </c>
      <c r="C376" s="18">
        <f t="shared" si="369"/>
        <v>0</v>
      </c>
      <c r="D376" s="18">
        <f t="shared" si="369"/>
        <v>0</v>
      </c>
      <c r="E376" s="18">
        <f t="shared" si="369"/>
        <v>0</v>
      </c>
      <c r="F376" s="1">
        <f aca="true" t="shared" si="380" ref="F376:AK376">IF(F191=F$200,4,IF(F191="nulla",0,-1))</f>
        <v>-1</v>
      </c>
      <c r="G376" s="1">
        <f t="shared" si="380"/>
        <v>-1</v>
      </c>
      <c r="H376" s="1">
        <f t="shared" si="380"/>
        <v>-1</v>
      </c>
      <c r="I376" s="1">
        <f t="shared" si="380"/>
        <v>-1</v>
      </c>
      <c r="J376" s="1">
        <f t="shared" si="380"/>
        <v>-1</v>
      </c>
      <c r="K376" s="1">
        <f t="shared" si="380"/>
        <v>-1</v>
      </c>
      <c r="L376" s="1">
        <f t="shared" si="380"/>
        <v>-1</v>
      </c>
      <c r="M376" s="1">
        <f t="shared" si="380"/>
        <v>-1</v>
      </c>
      <c r="N376" s="1">
        <f t="shared" si="380"/>
        <v>-1</v>
      </c>
      <c r="O376" s="1">
        <f t="shared" si="380"/>
        <v>-1</v>
      </c>
      <c r="P376" s="1">
        <f t="shared" si="380"/>
        <v>-1</v>
      </c>
      <c r="Q376" s="1">
        <f t="shared" si="380"/>
        <v>-1</v>
      </c>
      <c r="R376" s="1">
        <f t="shared" si="380"/>
        <v>-1</v>
      </c>
      <c r="S376" s="1">
        <f t="shared" si="380"/>
        <v>-1</v>
      </c>
      <c r="T376" s="1">
        <f t="shared" si="380"/>
        <v>-1</v>
      </c>
      <c r="U376" s="1">
        <f t="shared" si="380"/>
        <v>-1</v>
      </c>
      <c r="V376" s="1">
        <f t="shared" si="380"/>
        <v>-1</v>
      </c>
      <c r="W376" s="1">
        <f t="shared" si="380"/>
        <v>-1</v>
      </c>
      <c r="X376" s="1">
        <f t="shared" si="380"/>
        <v>-1</v>
      </c>
      <c r="Y376" s="1">
        <f t="shared" si="380"/>
        <v>-1</v>
      </c>
      <c r="Z376" s="1">
        <f t="shared" si="380"/>
        <v>-1</v>
      </c>
      <c r="AA376" s="1">
        <f t="shared" si="380"/>
        <v>-1</v>
      </c>
      <c r="AB376" s="1">
        <f t="shared" si="380"/>
        <v>-1</v>
      </c>
      <c r="AC376" s="1">
        <f t="shared" si="380"/>
        <v>-1</v>
      </c>
      <c r="AD376" s="1">
        <f t="shared" si="380"/>
        <v>-1</v>
      </c>
      <c r="AE376" s="1">
        <f t="shared" si="380"/>
        <v>-1</v>
      </c>
      <c r="AF376" s="1">
        <f t="shared" si="380"/>
        <v>-1</v>
      </c>
      <c r="AG376" s="1">
        <f t="shared" si="380"/>
        <v>-1</v>
      </c>
      <c r="AH376" s="1">
        <f t="shared" si="380"/>
        <v>-1</v>
      </c>
      <c r="AI376" s="1">
        <f t="shared" si="380"/>
        <v>-1</v>
      </c>
      <c r="AJ376" s="1">
        <f t="shared" si="380"/>
        <v>-1</v>
      </c>
      <c r="AK376" s="1">
        <f t="shared" si="380"/>
        <v>-1</v>
      </c>
      <c r="AL376" s="1">
        <f aca="true" t="shared" si="381" ref="AL376:BC376">IF(AL191=AL$200,4,IF(AL191="nulla",0,-1))</f>
        <v>-1</v>
      </c>
      <c r="AM376" s="1">
        <f t="shared" si="381"/>
        <v>-1</v>
      </c>
      <c r="AN376" s="1">
        <f t="shared" si="381"/>
        <v>-1</v>
      </c>
      <c r="AO376" s="1">
        <f t="shared" si="381"/>
        <v>-1</v>
      </c>
      <c r="AP376" s="1">
        <f t="shared" si="381"/>
        <v>-1</v>
      </c>
      <c r="AQ376" s="1">
        <f t="shared" si="381"/>
        <v>-1</v>
      </c>
      <c r="AR376" s="1">
        <f t="shared" si="381"/>
        <v>-1</v>
      </c>
      <c r="AS376" s="1">
        <f t="shared" si="381"/>
        <v>-1</v>
      </c>
      <c r="AT376" s="1">
        <f t="shared" si="381"/>
        <v>-1</v>
      </c>
      <c r="AU376" s="1">
        <f t="shared" si="381"/>
        <v>-1</v>
      </c>
      <c r="AV376" s="1">
        <f t="shared" si="381"/>
        <v>-1</v>
      </c>
      <c r="AW376" s="1">
        <f t="shared" si="381"/>
        <v>-1</v>
      </c>
      <c r="AX376" s="1">
        <f t="shared" si="381"/>
        <v>-1</v>
      </c>
      <c r="AY376" s="1">
        <f t="shared" si="381"/>
        <v>-1</v>
      </c>
      <c r="AZ376" s="1">
        <f t="shared" si="381"/>
        <v>-1</v>
      </c>
      <c r="BA376" s="1">
        <f t="shared" si="381"/>
        <v>-1</v>
      </c>
      <c r="BB376" s="1">
        <f t="shared" si="381"/>
        <v>-1</v>
      </c>
      <c r="BC376" s="1">
        <f t="shared" si="381"/>
        <v>-1</v>
      </c>
      <c r="BD376" s="19">
        <f t="shared" si="350"/>
        <v>-50</v>
      </c>
    </row>
    <row r="377" spans="1:56" ht="12">
      <c r="A377" s="19">
        <f t="shared" si="369"/>
        <v>177</v>
      </c>
      <c r="B377" s="18">
        <f t="shared" si="369"/>
        <v>0</v>
      </c>
      <c r="C377" s="18">
        <f t="shared" si="369"/>
        <v>0</v>
      </c>
      <c r="D377" s="18">
        <f t="shared" si="369"/>
        <v>0</v>
      </c>
      <c r="E377" s="18">
        <f t="shared" si="369"/>
        <v>0</v>
      </c>
      <c r="F377" s="1">
        <f aca="true" t="shared" si="382" ref="F377:AK377">IF(F192=F$200,4,IF(F192="nulla",0,-1))</f>
        <v>-1</v>
      </c>
      <c r="G377" s="1">
        <f t="shared" si="382"/>
        <v>-1</v>
      </c>
      <c r="H377" s="1">
        <f t="shared" si="382"/>
        <v>-1</v>
      </c>
      <c r="I377" s="1">
        <f t="shared" si="382"/>
        <v>-1</v>
      </c>
      <c r="J377" s="1">
        <f t="shared" si="382"/>
        <v>-1</v>
      </c>
      <c r="K377" s="1">
        <f t="shared" si="382"/>
        <v>-1</v>
      </c>
      <c r="L377" s="1">
        <f t="shared" si="382"/>
        <v>-1</v>
      </c>
      <c r="M377" s="1">
        <f t="shared" si="382"/>
        <v>-1</v>
      </c>
      <c r="N377" s="1">
        <f t="shared" si="382"/>
        <v>-1</v>
      </c>
      <c r="O377" s="1">
        <f t="shared" si="382"/>
        <v>-1</v>
      </c>
      <c r="P377" s="1">
        <f t="shared" si="382"/>
        <v>-1</v>
      </c>
      <c r="Q377" s="1">
        <f t="shared" si="382"/>
        <v>-1</v>
      </c>
      <c r="R377" s="1">
        <f t="shared" si="382"/>
        <v>-1</v>
      </c>
      <c r="S377" s="1">
        <f t="shared" si="382"/>
        <v>-1</v>
      </c>
      <c r="T377" s="1">
        <f t="shared" si="382"/>
        <v>-1</v>
      </c>
      <c r="U377" s="1">
        <f t="shared" si="382"/>
        <v>-1</v>
      </c>
      <c r="V377" s="1">
        <f t="shared" si="382"/>
        <v>-1</v>
      </c>
      <c r="W377" s="1">
        <f t="shared" si="382"/>
        <v>-1</v>
      </c>
      <c r="X377" s="1">
        <f t="shared" si="382"/>
        <v>-1</v>
      </c>
      <c r="Y377" s="1">
        <f t="shared" si="382"/>
        <v>-1</v>
      </c>
      <c r="Z377" s="1">
        <f t="shared" si="382"/>
        <v>-1</v>
      </c>
      <c r="AA377" s="1">
        <f t="shared" si="382"/>
        <v>-1</v>
      </c>
      <c r="AB377" s="1">
        <f t="shared" si="382"/>
        <v>-1</v>
      </c>
      <c r="AC377" s="1">
        <f t="shared" si="382"/>
        <v>-1</v>
      </c>
      <c r="AD377" s="1">
        <f t="shared" si="382"/>
        <v>-1</v>
      </c>
      <c r="AE377" s="1">
        <f t="shared" si="382"/>
        <v>-1</v>
      </c>
      <c r="AF377" s="1">
        <f t="shared" si="382"/>
        <v>-1</v>
      </c>
      <c r="AG377" s="1">
        <f t="shared" si="382"/>
        <v>-1</v>
      </c>
      <c r="AH377" s="1">
        <f t="shared" si="382"/>
        <v>-1</v>
      </c>
      <c r="AI377" s="1">
        <f t="shared" si="382"/>
        <v>-1</v>
      </c>
      <c r="AJ377" s="1">
        <f t="shared" si="382"/>
        <v>-1</v>
      </c>
      <c r="AK377" s="1">
        <f t="shared" si="382"/>
        <v>-1</v>
      </c>
      <c r="AL377" s="1">
        <f aca="true" t="shared" si="383" ref="AL377:BC377">IF(AL192=AL$200,4,IF(AL192="nulla",0,-1))</f>
        <v>-1</v>
      </c>
      <c r="AM377" s="1">
        <f t="shared" si="383"/>
        <v>-1</v>
      </c>
      <c r="AN377" s="1">
        <f t="shared" si="383"/>
        <v>-1</v>
      </c>
      <c r="AO377" s="1">
        <f t="shared" si="383"/>
        <v>-1</v>
      </c>
      <c r="AP377" s="1">
        <f t="shared" si="383"/>
        <v>-1</v>
      </c>
      <c r="AQ377" s="1">
        <f t="shared" si="383"/>
        <v>-1</v>
      </c>
      <c r="AR377" s="1">
        <f t="shared" si="383"/>
        <v>-1</v>
      </c>
      <c r="AS377" s="1">
        <f t="shared" si="383"/>
        <v>-1</v>
      </c>
      <c r="AT377" s="1">
        <f t="shared" si="383"/>
        <v>-1</v>
      </c>
      <c r="AU377" s="1">
        <f t="shared" si="383"/>
        <v>-1</v>
      </c>
      <c r="AV377" s="1">
        <f t="shared" si="383"/>
        <v>-1</v>
      </c>
      <c r="AW377" s="1">
        <f t="shared" si="383"/>
        <v>-1</v>
      </c>
      <c r="AX377" s="1">
        <f t="shared" si="383"/>
        <v>-1</v>
      </c>
      <c r="AY377" s="1">
        <f t="shared" si="383"/>
        <v>-1</v>
      </c>
      <c r="AZ377" s="1">
        <f t="shared" si="383"/>
        <v>-1</v>
      </c>
      <c r="BA377" s="1">
        <f t="shared" si="383"/>
        <v>-1</v>
      </c>
      <c r="BB377" s="1">
        <f t="shared" si="383"/>
        <v>-1</v>
      </c>
      <c r="BC377" s="1">
        <f t="shared" si="383"/>
        <v>-1</v>
      </c>
      <c r="BD377" s="19">
        <f t="shared" si="350"/>
        <v>-50</v>
      </c>
    </row>
    <row r="378" spans="1:56" ht="12">
      <c r="A378" s="19">
        <f t="shared" si="369"/>
        <v>178</v>
      </c>
      <c r="B378" s="18">
        <f t="shared" si="369"/>
        <v>0</v>
      </c>
      <c r="C378" s="18">
        <f t="shared" si="369"/>
        <v>0</v>
      </c>
      <c r="D378" s="18">
        <f t="shared" si="369"/>
        <v>0</v>
      </c>
      <c r="E378" s="18">
        <f t="shared" si="369"/>
        <v>0</v>
      </c>
      <c r="F378" s="1">
        <f aca="true" t="shared" si="384" ref="F378:AK378">IF(F193=F$200,4,IF(F193="nulla",0,-1))</f>
        <v>-1</v>
      </c>
      <c r="G378" s="1">
        <f t="shared" si="384"/>
        <v>-1</v>
      </c>
      <c r="H378" s="1">
        <f t="shared" si="384"/>
        <v>-1</v>
      </c>
      <c r="I378" s="1">
        <f t="shared" si="384"/>
        <v>-1</v>
      </c>
      <c r="J378" s="1">
        <f t="shared" si="384"/>
        <v>-1</v>
      </c>
      <c r="K378" s="1">
        <f t="shared" si="384"/>
        <v>-1</v>
      </c>
      <c r="L378" s="1">
        <f t="shared" si="384"/>
        <v>-1</v>
      </c>
      <c r="M378" s="1">
        <f t="shared" si="384"/>
        <v>-1</v>
      </c>
      <c r="N378" s="1">
        <f t="shared" si="384"/>
        <v>-1</v>
      </c>
      <c r="O378" s="1">
        <f t="shared" si="384"/>
        <v>-1</v>
      </c>
      <c r="P378" s="1">
        <f t="shared" si="384"/>
        <v>-1</v>
      </c>
      <c r="Q378" s="1">
        <f t="shared" si="384"/>
        <v>-1</v>
      </c>
      <c r="R378" s="1">
        <f t="shared" si="384"/>
        <v>-1</v>
      </c>
      <c r="S378" s="1">
        <f t="shared" si="384"/>
        <v>-1</v>
      </c>
      <c r="T378" s="1">
        <f t="shared" si="384"/>
        <v>-1</v>
      </c>
      <c r="U378" s="1">
        <f t="shared" si="384"/>
        <v>-1</v>
      </c>
      <c r="V378" s="1">
        <f t="shared" si="384"/>
        <v>-1</v>
      </c>
      <c r="W378" s="1">
        <f t="shared" si="384"/>
        <v>-1</v>
      </c>
      <c r="X378" s="1">
        <f t="shared" si="384"/>
        <v>-1</v>
      </c>
      <c r="Y378" s="1">
        <f t="shared" si="384"/>
        <v>-1</v>
      </c>
      <c r="Z378" s="1">
        <f t="shared" si="384"/>
        <v>-1</v>
      </c>
      <c r="AA378" s="1">
        <f t="shared" si="384"/>
        <v>-1</v>
      </c>
      <c r="AB378" s="1">
        <f t="shared" si="384"/>
        <v>-1</v>
      </c>
      <c r="AC378" s="1">
        <f t="shared" si="384"/>
        <v>-1</v>
      </c>
      <c r="AD378" s="1">
        <f t="shared" si="384"/>
        <v>-1</v>
      </c>
      <c r="AE378" s="1">
        <f t="shared" si="384"/>
        <v>-1</v>
      </c>
      <c r="AF378" s="1">
        <f t="shared" si="384"/>
        <v>-1</v>
      </c>
      <c r="AG378" s="1">
        <f t="shared" si="384"/>
        <v>-1</v>
      </c>
      <c r="AH378" s="1">
        <f t="shared" si="384"/>
        <v>-1</v>
      </c>
      <c r="AI378" s="1">
        <f t="shared" si="384"/>
        <v>-1</v>
      </c>
      <c r="AJ378" s="1">
        <f t="shared" si="384"/>
        <v>-1</v>
      </c>
      <c r="AK378" s="1">
        <f t="shared" si="384"/>
        <v>-1</v>
      </c>
      <c r="AL378" s="1">
        <f aca="true" t="shared" si="385" ref="AL378:BC378">IF(AL193=AL$200,4,IF(AL193="nulla",0,-1))</f>
        <v>-1</v>
      </c>
      <c r="AM378" s="1">
        <f t="shared" si="385"/>
        <v>-1</v>
      </c>
      <c r="AN378" s="1">
        <f t="shared" si="385"/>
        <v>-1</v>
      </c>
      <c r="AO378" s="1">
        <f t="shared" si="385"/>
        <v>-1</v>
      </c>
      <c r="AP378" s="1">
        <f t="shared" si="385"/>
        <v>-1</v>
      </c>
      <c r="AQ378" s="1">
        <f t="shared" si="385"/>
        <v>-1</v>
      </c>
      <c r="AR378" s="1">
        <f t="shared" si="385"/>
        <v>-1</v>
      </c>
      <c r="AS378" s="1">
        <f t="shared" si="385"/>
        <v>-1</v>
      </c>
      <c r="AT378" s="1">
        <f t="shared" si="385"/>
        <v>-1</v>
      </c>
      <c r="AU378" s="1">
        <f t="shared" si="385"/>
        <v>-1</v>
      </c>
      <c r="AV378" s="1">
        <f t="shared" si="385"/>
        <v>-1</v>
      </c>
      <c r="AW378" s="1">
        <f t="shared" si="385"/>
        <v>-1</v>
      </c>
      <c r="AX378" s="1">
        <f t="shared" si="385"/>
        <v>-1</v>
      </c>
      <c r="AY378" s="1">
        <f t="shared" si="385"/>
        <v>-1</v>
      </c>
      <c r="AZ378" s="1">
        <f t="shared" si="385"/>
        <v>-1</v>
      </c>
      <c r="BA378" s="1">
        <f t="shared" si="385"/>
        <v>-1</v>
      </c>
      <c r="BB378" s="1">
        <f t="shared" si="385"/>
        <v>-1</v>
      </c>
      <c r="BC378" s="1">
        <f t="shared" si="385"/>
        <v>-1</v>
      </c>
      <c r="BD378" s="19">
        <f t="shared" si="350"/>
        <v>-50</v>
      </c>
    </row>
    <row r="379" spans="1:56" ht="12">
      <c r="A379" s="19">
        <f t="shared" si="369"/>
        <v>179</v>
      </c>
      <c r="B379" s="18">
        <f t="shared" si="369"/>
        <v>0</v>
      </c>
      <c r="C379" s="18">
        <f t="shared" si="369"/>
        <v>0</v>
      </c>
      <c r="D379" s="18">
        <f t="shared" si="369"/>
        <v>0</v>
      </c>
      <c r="E379" s="18">
        <f t="shared" si="369"/>
        <v>0</v>
      </c>
      <c r="F379" s="1">
        <f aca="true" t="shared" si="386" ref="F379:AK379">IF(F194=F$200,4,IF(F194="nulla",0,-1))</f>
        <v>-1</v>
      </c>
      <c r="G379" s="1">
        <f t="shared" si="386"/>
        <v>-1</v>
      </c>
      <c r="H379" s="1">
        <f t="shared" si="386"/>
        <v>-1</v>
      </c>
      <c r="I379" s="1">
        <f t="shared" si="386"/>
        <v>-1</v>
      </c>
      <c r="J379" s="1">
        <f t="shared" si="386"/>
        <v>-1</v>
      </c>
      <c r="K379" s="1">
        <f t="shared" si="386"/>
        <v>-1</v>
      </c>
      <c r="L379" s="1">
        <f t="shared" si="386"/>
        <v>-1</v>
      </c>
      <c r="M379" s="1">
        <f t="shared" si="386"/>
        <v>-1</v>
      </c>
      <c r="N379" s="1">
        <f t="shared" si="386"/>
        <v>-1</v>
      </c>
      <c r="O379" s="1">
        <f t="shared" si="386"/>
        <v>-1</v>
      </c>
      <c r="P379" s="1">
        <f t="shared" si="386"/>
        <v>-1</v>
      </c>
      <c r="Q379" s="1">
        <f t="shared" si="386"/>
        <v>-1</v>
      </c>
      <c r="R379" s="1">
        <f t="shared" si="386"/>
        <v>-1</v>
      </c>
      <c r="S379" s="1">
        <f t="shared" si="386"/>
        <v>-1</v>
      </c>
      <c r="T379" s="1">
        <f t="shared" si="386"/>
        <v>-1</v>
      </c>
      <c r="U379" s="1">
        <f t="shared" si="386"/>
        <v>-1</v>
      </c>
      <c r="V379" s="1">
        <f t="shared" si="386"/>
        <v>-1</v>
      </c>
      <c r="W379" s="1">
        <f t="shared" si="386"/>
        <v>-1</v>
      </c>
      <c r="X379" s="1">
        <f t="shared" si="386"/>
        <v>-1</v>
      </c>
      <c r="Y379" s="1">
        <f t="shared" si="386"/>
        <v>-1</v>
      </c>
      <c r="Z379" s="1">
        <f t="shared" si="386"/>
        <v>-1</v>
      </c>
      <c r="AA379" s="1">
        <f t="shared" si="386"/>
        <v>-1</v>
      </c>
      <c r="AB379" s="1">
        <f t="shared" si="386"/>
        <v>-1</v>
      </c>
      <c r="AC379" s="1">
        <f t="shared" si="386"/>
        <v>-1</v>
      </c>
      <c r="AD379" s="1">
        <f t="shared" si="386"/>
        <v>-1</v>
      </c>
      <c r="AE379" s="1">
        <f t="shared" si="386"/>
        <v>-1</v>
      </c>
      <c r="AF379" s="1">
        <f t="shared" si="386"/>
        <v>-1</v>
      </c>
      <c r="AG379" s="1">
        <f t="shared" si="386"/>
        <v>-1</v>
      </c>
      <c r="AH379" s="1">
        <f t="shared" si="386"/>
        <v>-1</v>
      </c>
      <c r="AI379" s="1">
        <f t="shared" si="386"/>
        <v>-1</v>
      </c>
      <c r="AJ379" s="1">
        <f t="shared" si="386"/>
        <v>-1</v>
      </c>
      <c r="AK379" s="1">
        <f t="shared" si="386"/>
        <v>-1</v>
      </c>
      <c r="AL379" s="1">
        <f aca="true" t="shared" si="387" ref="AL379:BC379">IF(AL194=AL$200,4,IF(AL194="nulla",0,-1))</f>
        <v>-1</v>
      </c>
      <c r="AM379" s="1">
        <f t="shared" si="387"/>
        <v>-1</v>
      </c>
      <c r="AN379" s="1">
        <f t="shared" si="387"/>
        <v>-1</v>
      </c>
      <c r="AO379" s="1">
        <f t="shared" si="387"/>
        <v>-1</v>
      </c>
      <c r="AP379" s="1">
        <f t="shared" si="387"/>
        <v>-1</v>
      </c>
      <c r="AQ379" s="1">
        <f t="shared" si="387"/>
        <v>-1</v>
      </c>
      <c r="AR379" s="1">
        <f t="shared" si="387"/>
        <v>-1</v>
      </c>
      <c r="AS379" s="1">
        <f t="shared" si="387"/>
        <v>-1</v>
      </c>
      <c r="AT379" s="1">
        <f t="shared" si="387"/>
        <v>-1</v>
      </c>
      <c r="AU379" s="1">
        <f t="shared" si="387"/>
        <v>-1</v>
      </c>
      <c r="AV379" s="1">
        <f t="shared" si="387"/>
        <v>-1</v>
      </c>
      <c r="AW379" s="1">
        <f t="shared" si="387"/>
        <v>-1</v>
      </c>
      <c r="AX379" s="1">
        <f t="shared" si="387"/>
        <v>-1</v>
      </c>
      <c r="AY379" s="1">
        <f t="shared" si="387"/>
        <v>-1</v>
      </c>
      <c r="AZ379" s="1">
        <f t="shared" si="387"/>
        <v>-1</v>
      </c>
      <c r="BA379" s="1">
        <f t="shared" si="387"/>
        <v>-1</v>
      </c>
      <c r="BB379" s="1">
        <f t="shared" si="387"/>
        <v>-1</v>
      </c>
      <c r="BC379" s="1">
        <f t="shared" si="387"/>
        <v>-1</v>
      </c>
      <c r="BD379" s="19">
        <f t="shared" si="350"/>
        <v>-50</v>
      </c>
    </row>
    <row r="380" spans="1:56" ht="12">
      <c r="A380" s="19">
        <f t="shared" si="369"/>
        <v>180</v>
      </c>
      <c r="B380" s="18">
        <f t="shared" si="369"/>
        <v>0</v>
      </c>
      <c r="C380" s="18">
        <f t="shared" si="369"/>
        <v>0</v>
      </c>
      <c r="D380" s="18">
        <f t="shared" si="369"/>
        <v>0</v>
      </c>
      <c r="E380" s="18">
        <f t="shared" si="369"/>
        <v>0</v>
      </c>
      <c r="F380" s="1">
        <f aca="true" t="shared" si="388" ref="F380:AK380">IF(F195=F$200,4,IF(F195="nulla",0,-1))</f>
        <v>-1</v>
      </c>
      <c r="G380" s="1">
        <f t="shared" si="388"/>
        <v>-1</v>
      </c>
      <c r="H380" s="1">
        <f t="shared" si="388"/>
        <v>-1</v>
      </c>
      <c r="I380" s="1">
        <f t="shared" si="388"/>
        <v>-1</v>
      </c>
      <c r="J380" s="1">
        <f t="shared" si="388"/>
        <v>-1</v>
      </c>
      <c r="K380" s="1">
        <f t="shared" si="388"/>
        <v>-1</v>
      </c>
      <c r="L380" s="1">
        <f t="shared" si="388"/>
        <v>-1</v>
      </c>
      <c r="M380" s="1">
        <f t="shared" si="388"/>
        <v>-1</v>
      </c>
      <c r="N380" s="1">
        <f t="shared" si="388"/>
        <v>-1</v>
      </c>
      <c r="O380" s="1">
        <f t="shared" si="388"/>
        <v>-1</v>
      </c>
      <c r="P380" s="1">
        <f t="shared" si="388"/>
        <v>-1</v>
      </c>
      <c r="Q380" s="1">
        <f t="shared" si="388"/>
        <v>-1</v>
      </c>
      <c r="R380" s="1">
        <f t="shared" si="388"/>
        <v>-1</v>
      </c>
      <c r="S380" s="1">
        <f t="shared" si="388"/>
        <v>-1</v>
      </c>
      <c r="T380" s="1">
        <f t="shared" si="388"/>
        <v>-1</v>
      </c>
      <c r="U380" s="1">
        <f t="shared" si="388"/>
        <v>-1</v>
      </c>
      <c r="V380" s="1">
        <f t="shared" si="388"/>
        <v>-1</v>
      </c>
      <c r="W380" s="1">
        <f t="shared" si="388"/>
        <v>-1</v>
      </c>
      <c r="X380" s="1">
        <f t="shared" si="388"/>
        <v>-1</v>
      </c>
      <c r="Y380" s="1">
        <f t="shared" si="388"/>
        <v>-1</v>
      </c>
      <c r="Z380" s="1">
        <f t="shared" si="388"/>
        <v>-1</v>
      </c>
      <c r="AA380" s="1">
        <f t="shared" si="388"/>
        <v>-1</v>
      </c>
      <c r="AB380" s="1">
        <f t="shared" si="388"/>
        <v>-1</v>
      </c>
      <c r="AC380" s="1">
        <f t="shared" si="388"/>
        <v>-1</v>
      </c>
      <c r="AD380" s="1">
        <f t="shared" si="388"/>
        <v>-1</v>
      </c>
      <c r="AE380" s="1">
        <f t="shared" si="388"/>
        <v>-1</v>
      </c>
      <c r="AF380" s="1">
        <f t="shared" si="388"/>
        <v>-1</v>
      </c>
      <c r="AG380" s="1">
        <f t="shared" si="388"/>
        <v>-1</v>
      </c>
      <c r="AH380" s="1">
        <f t="shared" si="388"/>
        <v>-1</v>
      </c>
      <c r="AI380" s="1">
        <f t="shared" si="388"/>
        <v>-1</v>
      </c>
      <c r="AJ380" s="1">
        <f t="shared" si="388"/>
        <v>-1</v>
      </c>
      <c r="AK380" s="1">
        <f t="shared" si="388"/>
        <v>-1</v>
      </c>
      <c r="AL380" s="1">
        <f aca="true" t="shared" si="389" ref="AL380:BC380">IF(AL195=AL$200,4,IF(AL195="nulla",0,-1))</f>
        <v>-1</v>
      </c>
      <c r="AM380" s="1">
        <f t="shared" si="389"/>
        <v>-1</v>
      </c>
      <c r="AN380" s="1">
        <f t="shared" si="389"/>
        <v>-1</v>
      </c>
      <c r="AO380" s="1">
        <f t="shared" si="389"/>
        <v>-1</v>
      </c>
      <c r="AP380" s="1">
        <f t="shared" si="389"/>
        <v>-1</v>
      </c>
      <c r="AQ380" s="1">
        <f t="shared" si="389"/>
        <v>-1</v>
      </c>
      <c r="AR380" s="1">
        <f t="shared" si="389"/>
        <v>-1</v>
      </c>
      <c r="AS380" s="1">
        <f t="shared" si="389"/>
        <v>-1</v>
      </c>
      <c r="AT380" s="1">
        <f t="shared" si="389"/>
        <v>-1</v>
      </c>
      <c r="AU380" s="1">
        <f t="shared" si="389"/>
        <v>-1</v>
      </c>
      <c r="AV380" s="1">
        <f t="shared" si="389"/>
        <v>-1</v>
      </c>
      <c r="AW380" s="1">
        <f t="shared" si="389"/>
        <v>-1</v>
      </c>
      <c r="AX380" s="1">
        <f t="shared" si="389"/>
        <v>-1</v>
      </c>
      <c r="AY380" s="1">
        <f t="shared" si="389"/>
        <v>-1</v>
      </c>
      <c r="AZ380" s="1">
        <f t="shared" si="389"/>
        <v>-1</v>
      </c>
      <c r="BA380" s="1">
        <f t="shared" si="389"/>
        <v>-1</v>
      </c>
      <c r="BB380" s="1">
        <f t="shared" si="389"/>
        <v>-1</v>
      </c>
      <c r="BC380" s="1">
        <f t="shared" si="389"/>
        <v>-1</v>
      </c>
      <c r="BD380" s="19">
        <f t="shared" si="350"/>
        <v>-50</v>
      </c>
    </row>
  </sheetData>
  <sheetProtection/>
  <conditionalFormatting sqref="F201:BC380">
    <cfRule type="cellIs" priority="1" dxfId="4" operator="equal" stopIfTrue="1">
      <formula>$F$200</formula>
    </cfRule>
  </conditionalFormatting>
  <conditionalFormatting sqref="F16:BC195">
    <cfRule type="cellIs" priority="2" dxfId="5" operator="equal" stopIfTrue="1">
      <formula>F$200</formula>
    </cfRule>
  </conditionalFormatting>
  <dataValidations count="1">
    <dataValidation type="list" allowBlank="1" showInputMessage="1" showErrorMessage="1" prompt="inserire risposta" error="ATTENZIONE!&#10;Solo valori dalla lista!" sqref="F16:BC195">
      <formula1>alternative</formula1>
      <formula2>0</formula2>
    </dataValidation>
  </dataValidations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2008-04-15T08:49:50Z</dcterms:created>
  <dcterms:modified xsi:type="dcterms:W3CDTF">2010-05-11T14:24:31Z</dcterms:modified>
  <cp:category/>
  <cp:version/>
  <cp:contentType/>
  <cp:contentStatus/>
</cp:coreProperties>
</file>